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始表" sheetId="2" r:id="rId1"/>
  </sheets>
  <definedNames>
    <definedName name="_xlnm._FilterDatabase" localSheetId="0" hidden="1">原始表!$A$2:$H$22</definedName>
  </definedNames>
  <calcPr calcId="144525" concurrentCalc="0"/>
</workbook>
</file>

<file path=xl/sharedStrings.xml><?xml version="1.0" encoding="utf-8"?>
<sst xmlns="http://schemas.openxmlformats.org/spreadsheetml/2006/main" count="80" uniqueCount="42">
  <si>
    <t>附件</t>
  </si>
  <si>
    <t>2023年柞水县城镇公益性岗位党建指导员1-3月岗位补贴公示表</t>
  </si>
  <si>
    <t>序号</t>
  </si>
  <si>
    <t>姓名</t>
  </si>
  <si>
    <t>性别</t>
  </si>
  <si>
    <t>身份证号</t>
  </si>
  <si>
    <t>补贴时间</t>
  </si>
  <si>
    <t>补贴标准
(单位：元)</t>
  </si>
  <si>
    <t>补贴金额
(单位：元)</t>
  </si>
  <si>
    <t>单位名称</t>
  </si>
  <si>
    <t>李宪颖</t>
  </si>
  <si>
    <t>女</t>
  </si>
  <si>
    <t>152327********3844</t>
  </si>
  <si>
    <t>1-3月</t>
  </si>
  <si>
    <t>县委组织部</t>
  </si>
  <si>
    <t>赵倩</t>
  </si>
  <si>
    <t>612527********0049</t>
  </si>
  <si>
    <t>袁苗</t>
  </si>
  <si>
    <t>612527********0042</t>
  </si>
  <si>
    <t>芦英兰</t>
  </si>
  <si>
    <t>612527********562X</t>
  </si>
  <si>
    <t>汪丽萍</t>
  </si>
  <si>
    <t>612527********1825</t>
  </si>
  <si>
    <t>县人社局</t>
  </si>
  <si>
    <t>唐星星</t>
  </si>
  <si>
    <t>612527********642X</t>
  </si>
  <si>
    <t>李珊珊</t>
  </si>
  <si>
    <t>612527********6428</t>
  </si>
  <si>
    <t>蔡鑫鑫</t>
  </si>
  <si>
    <t>612527********3026</t>
  </si>
  <si>
    <t>罗冰</t>
  </si>
  <si>
    <t>党梅</t>
  </si>
  <si>
    <t>612527********5626</t>
  </si>
  <si>
    <t>王幸园</t>
  </si>
  <si>
    <t>男</t>
  </si>
  <si>
    <t>612527********3014</t>
  </si>
  <si>
    <t>王娜</t>
  </si>
  <si>
    <t>612527********4220</t>
  </si>
  <si>
    <t>余虹</t>
  </si>
  <si>
    <t>612527********4420</t>
  </si>
  <si>
    <t>杨航</t>
  </si>
  <si>
    <t>612527********0020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</si>
</sst>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8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O22"/>
  <sheetViews>
    <sheetView tabSelected="1" workbookViewId="0">
      <selection activeCell="A4" sqref="$A4:$XFD17"/>
    </sheetView>
  </sheetViews>
  <sheetFormatPr defaultColWidth="9" defaultRowHeight="14.25"/>
  <cols>
    <col min="1" max="1" width="8.5" style="4" customWidth="1"/>
    <col min="2" max="2" width="11.125" style="4" customWidth="1"/>
    <col min="3" max="3" width="11.875" style="5" customWidth="1"/>
    <col min="4" max="4" width="25.875" style="6" customWidth="1"/>
    <col min="5" max="5" width="17.125" style="5" customWidth="1"/>
    <col min="6" max="6" width="20.375" style="7" customWidth="1"/>
    <col min="7" max="7" width="12.875" style="7" customWidth="1"/>
    <col min="8" max="8" width="16.75" style="8" customWidth="1"/>
    <col min="9" max="16343" width="9" style="4"/>
  </cols>
  <sheetData>
    <row r="1" ht="18.75" spans="1:8">
      <c r="A1" s="9" t="s">
        <v>0</v>
      </c>
      <c r="B1" s="10"/>
      <c r="C1" s="10"/>
      <c r="D1" s="10"/>
      <c r="E1" s="10"/>
      <c r="F1" s="10"/>
      <c r="G1" s="10"/>
      <c r="H1" s="10"/>
    </row>
    <row r="2" ht="60" customHeight="1" spans="1:8">
      <c r="A2" s="11" t="s">
        <v>1</v>
      </c>
      <c r="B2" s="11"/>
      <c r="C2" s="11"/>
      <c r="D2" s="11"/>
      <c r="E2" s="12"/>
      <c r="F2" s="11"/>
      <c r="G2" s="11"/>
      <c r="H2" s="13"/>
    </row>
    <row r="3" s="1" customFormat="1" ht="37" customHeight="1" spans="1:16343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7" t="s">
        <v>8</v>
      </c>
      <c r="H3" s="14" t="s">
        <v>9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</row>
    <row r="4" s="2" customFormat="1" ht="25" customHeight="1" spans="1:16343">
      <c r="A4" s="18">
        <v>1</v>
      </c>
      <c r="B4" s="19" t="s">
        <v>10</v>
      </c>
      <c r="C4" s="20" t="s">
        <v>11</v>
      </c>
      <c r="D4" s="21" t="s">
        <v>12</v>
      </c>
      <c r="E4" s="22" t="s">
        <v>13</v>
      </c>
      <c r="F4" s="23">
        <v>1522.5</v>
      </c>
      <c r="G4" s="23">
        <f>F4*3</f>
        <v>4567.5</v>
      </c>
      <c r="H4" s="24" t="s">
        <v>14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</row>
    <row r="5" s="2" customFormat="1" ht="25" customHeight="1" spans="1:16343">
      <c r="A5" s="18">
        <v>2</v>
      </c>
      <c r="B5" s="19" t="s">
        <v>15</v>
      </c>
      <c r="C5" s="20" t="s">
        <v>11</v>
      </c>
      <c r="D5" s="25" t="s">
        <v>16</v>
      </c>
      <c r="E5" s="22" t="s">
        <v>13</v>
      </c>
      <c r="F5" s="23">
        <v>1522.5</v>
      </c>
      <c r="G5" s="23">
        <f t="shared" ref="G5:G17" si="0">F5*3</f>
        <v>4567.5</v>
      </c>
      <c r="H5" s="24" t="s">
        <v>14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</row>
    <row r="6" s="2" customFormat="1" ht="25" customHeight="1" spans="1:16343">
      <c r="A6" s="18">
        <v>3</v>
      </c>
      <c r="B6" s="19" t="s">
        <v>17</v>
      </c>
      <c r="C6" s="20" t="s">
        <v>11</v>
      </c>
      <c r="D6" s="25" t="s">
        <v>18</v>
      </c>
      <c r="E6" s="22" t="s">
        <v>13</v>
      </c>
      <c r="F6" s="23">
        <v>1522.5</v>
      </c>
      <c r="G6" s="23">
        <f t="shared" si="0"/>
        <v>4567.5</v>
      </c>
      <c r="H6" s="24" t="s">
        <v>14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</row>
    <row r="7" s="2" customFormat="1" ht="25" customHeight="1" spans="1:16343">
      <c r="A7" s="18">
        <v>4</v>
      </c>
      <c r="B7" s="19" t="s">
        <v>19</v>
      </c>
      <c r="C7" s="20" t="s">
        <v>11</v>
      </c>
      <c r="D7" s="21" t="s">
        <v>20</v>
      </c>
      <c r="E7" s="22" t="s">
        <v>13</v>
      </c>
      <c r="F7" s="23">
        <v>1522.5</v>
      </c>
      <c r="G7" s="23">
        <f t="shared" si="0"/>
        <v>4567.5</v>
      </c>
      <c r="H7" s="24" t="s">
        <v>14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</row>
    <row r="8" s="2" customFormat="1" ht="25" customHeight="1" spans="1:16343">
      <c r="A8" s="18">
        <v>5</v>
      </c>
      <c r="B8" s="26" t="s">
        <v>21</v>
      </c>
      <c r="C8" s="20" t="s">
        <v>11</v>
      </c>
      <c r="D8" s="25" t="s">
        <v>22</v>
      </c>
      <c r="E8" s="22" t="s">
        <v>13</v>
      </c>
      <c r="F8" s="23">
        <v>1522.5</v>
      </c>
      <c r="G8" s="23">
        <f t="shared" si="0"/>
        <v>4567.5</v>
      </c>
      <c r="H8" s="24" t="s">
        <v>23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</row>
    <row r="9" s="2" customFormat="1" ht="25" customHeight="1" spans="1:16343">
      <c r="A9" s="18">
        <v>6</v>
      </c>
      <c r="B9" s="26" t="s">
        <v>24</v>
      </c>
      <c r="C9" s="20" t="s">
        <v>11</v>
      </c>
      <c r="D9" s="25" t="s">
        <v>25</v>
      </c>
      <c r="E9" s="22" t="s">
        <v>13</v>
      </c>
      <c r="F9" s="23">
        <v>1522.5</v>
      </c>
      <c r="G9" s="23">
        <f t="shared" si="0"/>
        <v>4567.5</v>
      </c>
      <c r="H9" s="24" t="s">
        <v>23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</row>
    <row r="10" s="2" customFormat="1" ht="25" customHeight="1" spans="1:16343">
      <c r="A10" s="18">
        <v>7</v>
      </c>
      <c r="B10" s="26" t="s">
        <v>26</v>
      </c>
      <c r="C10" s="20" t="s">
        <v>11</v>
      </c>
      <c r="D10" s="25" t="s">
        <v>27</v>
      </c>
      <c r="E10" s="22" t="s">
        <v>13</v>
      </c>
      <c r="F10" s="23">
        <v>1522.5</v>
      </c>
      <c r="G10" s="23">
        <f t="shared" si="0"/>
        <v>4567.5</v>
      </c>
      <c r="H10" s="24" t="s">
        <v>23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</row>
    <row r="11" s="2" customFormat="1" ht="25" customHeight="1" spans="1:16343">
      <c r="A11" s="18">
        <v>8</v>
      </c>
      <c r="B11" s="26" t="s">
        <v>28</v>
      </c>
      <c r="C11" s="20" t="s">
        <v>11</v>
      </c>
      <c r="D11" s="21" t="s">
        <v>29</v>
      </c>
      <c r="E11" s="22" t="s">
        <v>13</v>
      </c>
      <c r="F11" s="23">
        <v>1522.5</v>
      </c>
      <c r="G11" s="23">
        <f t="shared" si="0"/>
        <v>4567.5</v>
      </c>
      <c r="H11" s="24" t="s">
        <v>23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</row>
    <row r="12" s="2" customFormat="1" ht="25" customHeight="1" spans="1:16343">
      <c r="A12" s="18">
        <v>9</v>
      </c>
      <c r="B12" s="26" t="s">
        <v>30</v>
      </c>
      <c r="C12" s="20" t="s">
        <v>11</v>
      </c>
      <c r="D12" s="25" t="s">
        <v>27</v>
      </c>
      <c r="E12" s="22" t="s">
        <v>13</v>
      </c>
      <c r="F12" s="23">
        <v>1522.5</v>
      </c>
      <c r="G12" s="23">
        <f t="shared" si="0"/>
        <v>4567.5</v>
      </c>
      <c r="H12" s="24" t="s">
        <v>23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</row>
    <row r="13" s="2" customFormat="1" ht="25" customHeight="1" spans="1:16343">
      <c r="A13" s="18">
        <v>10</v>
      </c>
      <c r="B13" s="26" t="s">
        <v>31</v>
      </c>
      <c r="C13" s="20" t="s">
        <v>11</v>
      </c>
      <c r="D13" s="25" t="s">
        <v>32</v>
      </c>
      <c r="E13" s="22" t="s">
        <v>13</v>
      </c>
      <c r="F13" s="23">
        <v>1522.5</v>
      </c>
      <c r="G13" s="23">
        <f t="shared" si="0"/>
        <v>4567.5</v>
      </c>
      <c r="H13" s="24" t="s">
        <v>23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</row>
    <row r="14" s="2" customFormat="1" ht="25" customHeight="1" spans="1:16343">
      <c r="A14" s="18">
        <v>11</v>
      </c>
      <c r="B14" s="26" t="s">
        <v>33</v>
      </c>
      <c r="C14" s="20" t="s">
        <v>34</v>
      </c>
      <c r="D14" s="25" t="s">
        <v>35</v>
      </c>
      <c r="E14" s="22" t="s">
        <v>13</v>
      </c>
      <c r="F14" s="23">
        <v>1522.5</v>
      </c>
      <c r="G14" s="23">
        <f t="shared" si="0"/>
        <v>4567.5</v>
      </c>
      <c r="H14" s="24" t="s">
        <v>23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</row>
    <row r="15" s="2" customFormat="1" ht="25" customHeight="1" spans="1:16343">
      <c r="A15" s="18">
        <v>12</v>
      </c>
      <c r="B15" s="26" t="s">
        <v>36</v>
      </c>
      <c r="C15" s="20" t="s">
        <v>11</v>
      </c>
      <c r="D15" s="21" t="s">
        <v>37</v>
      </c>
      <c r="E15" s="22" t="s">
        <v>13</v>
      </c>
      <c r="F15" s="23">
        <v>1522.5</v>
      </c>
      <c r="G15" s="23">
        <f t="shared" si="0"/>
        <v>4567.5</v>
      </c>
      <c r="H15" s="24" t="s">
        <v>23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</row>
    <row r="16" s="2" customFormat="1" ht="25" customHeight="1" spans="1:16343">
      <c r="A16" s="18">
        <v>13</v>
      </c>
      <c r="B16" s="26" t="s">
        <v>38</v>
      </c>
      <c r="C16" s="20" t="s">
        <v>11</v>
      </c>
      <c r="D16" s="25" t="s">
        <v>39</v>
      </c>
      <c r="E16" s="22" t="s">
        <v>13</v>
      </c>
      <c r="F16" s="23">
        <v>1522.5</v>
      </c>
      <c r="G16" s="23">
        <f t="shared" si="0"/>
        <v>4567.5</v>
      </c>
      <c r="H16" s="24" t="s">
        <v>23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</row>
    <row r="17" s="2" customFormat="1" ht="25" customHeight="1" spans="1:16343">
      <c r="A17" s="18">
        <v>14</v>
      </c>
      <c r="B17" s="26" t="s">
        <v>40</v>
      </c>
      <c r="C17" s="20" t="s">
        <v>11</v>
      </c>
      <c r="D17" s="25" t="s">
        <v>41</v>
      </c>
      <c r="E17" s="22" t="s">
        <v>13</v>
      </c>
      <c r="F17" s="23">
        <v>1522.5</v>
      </c>
      <c r="G17" s="23">
        <f t="shared" si="0"/>
        <v>4567.5</v>
      </c>
      <c r="H17" s="24" t="s">
        <v>23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</row>
    <row r="18" s="3" customFormat="1" ht="13.5" spans="1:16343">
      <c r="A18" s="27"/>
      <c r="B18" s="28"/>
      <c r="C18" s="28"/>
      <c r="D18" s="29"/>
      <c r="E18" s="30"/>
      <c r="F18" s="28"/>
      <c r="G18" s="28"/>
      <c r="H18" s="3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</row>
    <row r="19" spans="2:3">
      <c r="B19" s="7"/>
      <c r="C19" s="7"/>
    </row>
    <row r="20" spans="2:3">
      <c r="B20" s="7"/>
      <c r="C20" s="7"/>
    </row>
    <row r="21" spans="2:3">
      <c r="B21" s="7"/>
      <c r="C21" s="7"/>
    </row>
    <row r="22" spans="2:3">
      <c r="B22" s="7"/>
      <c r="C22" s="7"/>
    </row>
  </sheetData>
  <mergeCells count="2">
    <mergeCell ref="A1:H1"/>
    <mergeCell ref="A2:H2"/>
  </mergeCells>
  <dataValidations count="1">
    <dataValidation type="list" allowBlank="1" showInputMessage="1" showErrorMessage="1" sqref="C18:C22 C23:C1048576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潇兮兮。</cp:lastModifiedBy>
  <dcterms:created xsi:type="dcterms:W3CDTF">2018-12-07T07:59:00Z</dcterms:created>
  <dcterms:modified xsi:type="dcterms:W3CDTF">2023-05-05T09:39:06Z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75934A7285C6440A947BE1E873C9D5B5</vt:lpwstr>
  </property>
</Properties>
</file>