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<sst xmlns="http://schemas.openxmlformats.org/spreadsheetml/2006/main" count="807" uniqueCount="334">
  <si>
    <t>附件3</t>
  </si>
  <si>
    <t>2023年部门（单位）综合预算公开报表</t>
  </si>
  <si>
    <t xml:space="preserve">                 部门（单位）名称：柞水县小岭镇九年制学校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</si>
  <si>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</si>
  <si>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</si>
  <si>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</si>
  <si>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</si>
  <si>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</si>
  <si>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</si>
  <si>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</si>
  <si>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</si>
  <si>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</si>
  <si>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</si>
  <si>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</si>
  <si>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</si>
  <si>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</si>
  <si>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</si>
  <si>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</si>
  <si>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</si>
  <si>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</si>
  <si>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</si>
  <si>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</si>
  <si>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</si>
  <si>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</si>
  <si>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</si>
  <si>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</si>
  <si>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</si>
  <si>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</si>
  <si>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</si>
  <si>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</si>
  <si>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</si>
  <si>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</si>
  <si>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</si>
  <si>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</si>
  <si>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</si>
  <si>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</si>
  <si>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</si>
  <si>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</si>
  <si>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</si>
  <si>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</si>
  <si>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</si>
  <si>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</si>
  <si>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</si>
  <si>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</si>
  <si>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</si>
  <si>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</si>
  <si>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</si>
  <si>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</si>
  <si>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</si>
  <si>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</si>
  <si>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</si>
  <si>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</si>
  <si>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</si>
  <si>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</si>
  <si>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</si>
  <si>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</si>
  <si>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</si>
  <si>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</si>
  <si>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</si>
  <si>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</si>
  <si>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</si>
  <si>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</si>
  <si>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</si>
  <si>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</si>
  <si>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</si>
  <si>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</si>
  <si>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</si>
  <si>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</si>
  <si>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</si>
  <si>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</si>
  <si>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</si>
  <si>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</si>
  <si>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</si>
  <si>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</si>
  <si>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</si>
  <si>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</si>
  <si>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</si>
  <si>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</si>
  <si>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</si>
  <si>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</si>
  <si>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</si>
  <si>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</si>
  <si>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</si>
  <si>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</si>
  <si>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</si>
  <si>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</si>
  <si>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</si>
  <si>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</si>
  <si>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</si>
  <si>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</si>
  <si>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</si>
  <si>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</si>
  <si>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</si>
  <si>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</si>
  <si>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</si>
  <si>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</si>
  <si>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</si>
  <si>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</si>
  <si>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</si>
  <si>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</si>
  <si>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</si>
  <si>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</si>
  <si>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</si>
  <si>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</si>
  <si>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</si>
  <si>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</si>
  <si>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</si>
  <si>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</si>
  <si>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</si>
  <si>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</si>
  <si>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</si>
  <si>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</si>
  <si>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</si>
  <si>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</si>
  <si>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</si>
  <si>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</si>
  <si>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</si>
  <si>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</si>
  <si>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</si>
  <si>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</si>
  <si>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</si>
  <si>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</si>
  <si>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</si>
  <si>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</si>
  <si>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</si>
  <si>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</si>
  <si>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</si>
  <si>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</si>
  <si>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</si>
  <si>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</si>
  <si>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</si>
  <si>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</si>
  <si>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</si>
  <si>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</si>
  <si>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</si>
  <si>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</si>
  <si>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</si>
  <si>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</si>
  <si>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</si>
  <si>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</si>
  <si>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</si>
  <si>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</si>
  <si>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</si>
  <si>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</si>
  <si>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</si>
  <si>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柞水县小岭镇九年制学校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</si>
  <si>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</si>
  <si>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</si>
  <si>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</si>
  <si>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</si>
  <si>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</si>
  <si>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</si>
  <si>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</si>
  <si>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</si>
  <si>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</si>
  <si>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</si>
  <si>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</si>
  <si>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</si>
  <si>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</si>
  <si>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</si>
  <si>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</si>
  <si>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</si>
  <si>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</si>
  <si>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其他普通教育支出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</si>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</sst>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* #,##0;* \-#,##0;* &quot;-&quot;;@"/>
    <numFmt numFmtId="178" formatCode="* #,##0.00;* \-#,##0.00;* &quot;-&quot;??;@"/>
    <numFmt numFmtId="179" formatCode="&quot;￥&quot;* _-#,##0.00;&quot;￥&quot;* \-#,##0.00;&quot;￥&quot;* _-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9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0" xfId="0" applyBorder="1"/>
    <xf numFmtId="0" fontId="9" fillId="0" borderId="17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3" t="s">
        <v>1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2</v>
      </c>
    </row>
    <row r="5" ht="41" customHeight="1" spans="1:1">
      <c r="A5" s="156" t="s">
        <v>3</v>
      </c>
    </row>
    <row r="6" ht="37" customHeight="1" spans="1:1">
      <c r="A6" s="156" t="s">
        <v>4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6</v>
      </c>
      <c r="B3" s="141" t="s">
        <v>7</v>
      </c>
      <c r="C3" s="141"/>
      <c r="D3" s="141"/>
      <c r="E3" s="141"/>
      <c r="F3" s="141"/>
      <c r="G3" s="141"/>
      <c r="H3" s="141"/>
      <c r="I3" s="141"/>
      <c r="J3" s="141"/>
      <c r="K3" s="144" t="s">
        <v>8</v>
      </c>
      <c r="L3" s="144" t="s">
        <v>9</v>
      </c>
    </row>
    <row r="4" s="139" customFormat="1" ht="25" customHeight="1" spans="1:12">
      <c r="A4" s="142" t="s">
        <v>10</v>
      </c>
      <c r="B4" s="143" t="s">
        <v>11</v>
      </c>
      <c r="C4" s="143"/>
      <c r="D4" s="143"/>
      <c r="E4" s="143"/>
      <c r="F4" s="143"/>
      <c r="G4" s="143"/>
      <c r="H4" s="143"/>
      <c r="I4" s="143"/>
      <c r="J4" s="143"/>
      <c r="K4" s="148" t="s">
        <v>12</v>
      </c>
      <c r="L4" s="148"/>
    </row>
    <row r="5" s="139" customFormat="1" ht="25" customHeight="1" spans="1:12">
      <c r="A5" s="144" t="s">
        <v>13</v>
      </c>
      <c r="B5" s="145" t="s">
        <v>14</v>
      </c>
      <c r="C5" s="145"/>
      <c r="D5" s="145"/>
      <c r="E5" s="145"/>
      <c r="F5" s="145"/>
      <c r="G5" s="145"/>
      <c r="H5" s="145"/>
      <c r="I5" s="145"/>
      <c r="J5" s="145"/>
      <c r="K5" s="148" t="s">
        <v>12</v>
      </c>
      <c r="L5" s="149"/>
    </row>
    <row r="6" s="139" customFormat="1" ht="25" customHeight="1" spans="1:12">
      <c r="A6" s="144" t="s">
        <v>15</v>
      </c>
      <c r="B6" s="145" t="s">
        <v>16</v>
      </c>
      <c r="C6" s="145"/>
      <c r="D6" s="145"/>
      <c r="E6" s="145"/>
      <c r="F6" s="145"/>
      <c r="G6" s="145"/>
      <c r="H6" s="145"/>
      <c r="I6" s="145"/>
      <c r="J6" s="145"/>
      <c r="K6" s="148" t="s">
        <v>12</v>
      </c>
      <c r="L6" s="149"/>
    </row>
    <row r="7" s="139" customFormat="1" ht="25" customHeight="1" spans="1:12">
      <c r="A7" s="144" t="s">
        <v>17</v>
      </c>
      <c r="B7" s="145" t="s">
        <v>18</v>
      </c>
      <c r="C7" s="145"/>
      <c r="D7" s="145"/>
      <c r="E7" s="145"/>
      <c r="F7" s="145"/>
      <c r="G7" s="145"/>
      <c r="H7" s="145"/>
      <c r="I7" s="145"/>
      <c r="J7" s="145"/>
      <c r="K7" s="148" t="s">
        <v>12</v>
      </c>
      <c r="L7" s="149"/>
    </row>
    <row r="8" s="139" customFormat="1" ht="25" customHeight="1" spans="1:12">
      <c r="A8" s="144" t="s">
        <v>19</v>
      </c>
      <c r="B8" s="145" t="s">
        <v>20</v>
      </c>
      <c r="C8" s="145"/>
      <c r="D8" s="145"/>
      <c r="E8" s="145"/>
      <c r="F8" s="145"/>
      <c r="G8" s="145"/>
      <c r="H8" s="145"/>
      <c r="I8" s="145"/>
      <c r="J8" s="145"/>
      <c r="K8" s="148" t="s">
        <v>12</v>
      </c>
      <c r="L8" s="149"/>
    </row>
    <row r="9" s="139" customFormat="1" ht="25" customHeight="1" spans="1:12">
      <c r="A9" s="144" t="s">
        <v>21</v>
      </c>
      <c r="B9" s="145" t="s">
        <v>22</v>
      </c>
      <c r="C9" s="145"/>
      <c r="D9" s="145"/>
      <c r="E9" s="145"/>
      <c r="F9" s="145"/>
      <c r="G9" s="145"/>
      <c r="H9" s="145"/>
      <c r="I9" s="145"/>
      <c r="J9" s="145"/>
      <c r="K9" s="148" t="s">
        <v>12</v>
      </c>
      <c r="L9" s="149"/>
    </row>
    <row r="10" s="139" customFormat="1" ht="25" customHeight="1" spans="1:12">
      <c r="A10" s="144" t="s">
        <v>23</v>
      </c>
      <c r="B10" s="145" t="s">
        <v>24</v>
      </c>
      <c r="C10" s="145"/>
      <c r="D10" s="145"/>
      <c r="E10" s="145"/>
      <c r="F10" s="145"/>
      <c r="G10" s="145"/>
      <c r="H10" s="145"/>
      <c r="I10" s="145"/>
      <c r="J10" s="145"/>
      <c r="K10" s="148" t="s">
        <v>12</v>
      </c>
      <c r="L10" s="149"/>
    </row>
    <row r="11" s="139" customFormat="1" ht="25" customHeight="1" spans="1:12">
      <c r="A11" s="144" t="s">
        <v>25</v>
      </c>
      <c r="B11" s="145" t="s">
        <v>26</v>
      </c>
      <c r="C11" s="145"/>
      <c r="D11" s="145"/>
      <c r="E11" s="145"/>
      <c r="F11" s="145"/>
      <c r="G11" s="145"/>
      <c r="H11" s="145"/>
      <c r="I11" s="145"/>
      <c r="J11" s="145"/>
      <c r="K11" s="148" t="s">
        <v>12</v>
      </c>
      <c r="L11" s="149"/>
    </row>
    <row r="12" s="139" customFormat="1" ht="25" customHeight="1" spans="1:12">
      <c r="A12" s="144" t="s">
        <v>27</v>
      </c>
      <c r="B12" s="145" t="s">
        <v>28</v>
      </c>
      <c r="C12" s="145"/>
      <c r="D12" s="145"/>
      <c r="E12" s="145"/>
      <c r="F12" s="145"/>
      <c r="G12" s="145"/>
      <c r="H12" s="145"/>
      <c r="I12" s="145"/>
      <c r="J12" s="145"/>
      <c r="K12" s="148" t="s">
        <v>29</v>
      </c>
      <c r="L12" s="150" t="s">
        <v>30</v>
      </c>
    </row>
    <row r="13" s="139" customFormat="1" ht="25" customHeight="1" spans="1:12">
      <c r="A13" s="144" t="s">
        <v>31</v>
      </c>
      <c r="B13" s="145" t="s">
        <v>32</v>
      </c>
      <c r="C13" s="145"/>
      <c r="D13" s="145"/>
      <c r="E13" s="145"/>
      <c r="F13" s="145"/>
      <c r="G13" s="145"/>
      <c r="H13" s="145"/>
      <c r="I13" s="145"/>
      <c r="J13" s="145"/>
      <c r="K13" s="148" t="s">
        <v>29</v>
      </c>
      <c r="L13" s="150" t="s">
        <v>33</v>
      </c>
    </row>
    <row r="14" s="139" customFormat="1" ht="25" customHeight="1" spans="1:12">
      <c r="A14" s="144" t="s">
        <v>34</v>
      </c>
      <c r="B14" s="145" t="s">
        <v>35</v>
      </c>
      <c r="C14" s="145"/>
      <c r="D14" s="145"/>
      <c r="E14" s="145"/>
      <c r="F14" s="145"/>
      <c r="G14" s="145"/>
      <c r="H14" s="145"/>
      <c r="I14" s="145"/>
      <c r="J14" s="145"/>
      <c r="K14" s="148" t="s">
        <v>29</v>
      </c>
      <c r="L14" s="150" t="s">
        <v>36</v>
      </c>
    </row>
    <row r="15" ht="25" customHeight="1" spans="1:12">
      <c r="A15" s="144" t="s">
        <v>37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8" t="s">
        <v>29</v>
      </c>
      <c r="L15" s="151" t="s">
        <v>39</v>
      </c>
    </row>
    <row r="16" ht="25" customHeight="1" spans="1:12">
      <c r="A16" s="144" t="s">
        <v>40</v>
      </c>
      <c r="B16" s="145" t="s">
        <v>41</v>
      </c>
      <c r="C16" s="145"/>
      <c r="D16" s="145"/>
      <c r="E16" s="145"/>
      <c r="F16" s="145"/>
      <c r="G16" s="145"/>
      <c r="H16" s="145"/>
      <c r="I16" s="145"/>
      <c r="J16" s="145"/>
      <c r="K16" s="148" t="s">
        <v>29</v>
      </c>
      <c r="L16" s="152" t="s">
        <v>42</v>
      </c>
    </row>
    <row r="17" ht="25" customHeight="1" spans="1:12">
      <c r="A17" s="144" t="s">
        <v>43</v>
      </c>
      <c r="B17" s="145" t="s">
        <v>44</v>
      </c>
      <c r="C17" s="145"/>
      <c r="D17" s="145"/>
      <c r="E17" s="145"/>
      <c r="F17" s="145"/>
      <c r="G17" s="145"/>
      <c r="H17" s="145"/>
      <c r="I17" s="145"/>
      <c r="J17" s="145"/>
      <c r="K17" s="148" t="s">
        <v>29</v>
      </c>
      <c r="L17" s="152" t="s">
        <v>42</v>
      </c>
    </row>
    <row r="18" ht="25" customHeight="1" spans="1:12">
      <c r="A18" s="144" t="s">
        <v>45</v>
      </c>
      <c r="B18" s="145" t="s">
        <v>46</v>
      </c>
      <c r="C18" s="145"/>
      <c r="D18" s="145"/>
      <c r="E18" s="145"/>
      <c r="F18" s="145"/>
      <c r="G18" s="145"/>
      <c r="H18" s="145"/>
      <c r="I18" s="145"/>
      <c r="J18" s="145"/>
      <c r="K18" s="148" t="s">
        <v>29</v>
      </c>
      <c r="L18" s="152" t="s">
        <v>42</v>
      </c>
    </row>
    <row r="20" ht="37" customHeight="1" spans="1:12">
      <c r="A20" s="147" t="s">
        <v>47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11" sqref="D11:D2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0"/>
    </row>
    <row r="2" ht="22.5" customHeight="1" spans="1:8">
      <c r="A2" s="81" t="s">
        <v>11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H3" s="70" t="s">
        <v>48</v>
      </c>
    </row>
    <row r="4" ht="22.5" customHeight="1" spans="1:8">
      <c r="A4" s="85" t="s">
        <v>49</v>
      </c>
      <c r="B4" s="132"/>
      <c r="C4" s="85" t="s">
        <v>50</v>
      </c>
      <c r="D4" s="85"/>
      <c r="E4" s="85"/>
      <c r="F4" s="85"/>
      <c r="G4" s="85"/>
      <c r="H4" s="85"/>
    </row>
    <row r="5" ht="22.5" customHeight="1" spans="1:8">
      <c r="A5" s="85" t="s">
        <v>51</v>
      </c>
      <c r="B5" s="132" t="s">
        <v>52</v>
      </c>
      <c r="C5" s="85" t="s">
        <v>53</v>
      </c>
      <c r="D5" s="86" t="s">
        <v>52</v>
      </c>
      <c r="E5" s="85" t="s">
        <v>54</v>
      </c>
      <c r="F5" s="85" t="s">
        <v>52</v>
      </c>
      <c r="G5" s="85" t="s">
        <v>55</v>
      </c>
      <c r="H5" s="85" t="s">
        <v>52</v>
      </c>
    </row>
    <row r="6" ht="22.5" customHeight="1" spans="1:8">
      <c r="A6" s="118" t="s">
        <v>56</v>
      </c>
      <c r="B6" s="90">
        <v>725.2</v>
      </c>
      <c r="C6" s="133" t="s">
        <v>56</v>
      </c>
      <c r="D6" s="90">
        <v>725.2</v>
      </c>
      <c r="E6" s="134" t="s">
        <v>56</v>
      </c>
      <c r="F6" s="90">
        <v>725.2</v>
      </c>
      <c r="G6" s="134" t="s">
        <v>56</v>
      </c>
      <c r="H6" s="90">
        <v>725.2</v>
      </c>
    </row>
    <row r="7" ht="22.5" customHeight="1" spans="1:8">
      <c r="A7" s="87" t="s">
        <v>57</v>
      </c>
      <c r="B7" s="90">
        <v>725.2</v>
      </c>
      <c r="C7" s="120" t="s">
        <v>58</v>
      </c>
      <c r="D7" s="90"/>
      <c r="E7" s="92" t="s">
        <v>59</v>
      </c>
      <c r="F7" s="90">
        <v>725.2</v>
      </c>
      <c r="G7" s="92" t="s">
        <v>60</v>
      </c>
      <c r="H7" s="90"/>
    </row>
    <row r="8" ht="22.5" customHeight="1" spans="1:8">
      <c r="A8" s="87" t="s">
        <v>61</v>
      </c>
      <c r="B8" s="90"/>
      <c r="C8" s="120" t="s">
        <v>62</v>
      </c>
      <c r="D8" s="90"/>
      <c r="E8" s="92" t="s">
        <v>63</v>
      </c>
      <c r="F8" s="90">
        <v>725.2</v>
      </c>
      <c r="G8" s="92" t="s">
        <v>64</v>
      </c>
      <c r="H8" s="90"/>
    </row>
    <row r="9" ht="22.5" customHeight="1" spans="1:8">
      <c r="A9" s="121" t="s">
        <v>65</v>
      </c>
      <c r="B9" s="90"/>
      <c r="C9" s="120" t="s">
        <v>66</v>
      </c>
      <c r="D9" s="90"/>
      <c r="E9" s="92" t="s">
        <v>67</v>
      </c>
      <c r="F9" s="90"/>
      <c r="G9" s="92" t="s">
        <v>68</v>
      </c>
      <c r="H9" s="90"/>
    </row>
    <row r="10" ht="22.5" customHeight="1" spans="1:8">
      <c r="A10" s="87" t="s">
        <v>69</v>
      </c>
      <c r="B10" s="90"/>
      <c r="C10" s="120" t="s">
        <v>70</v>
      </c>
      <c r="D10" s="90"/>
      <c r="E10" s="92" t="s">
        <v>71</v>
      </c>
      <c r="F10" s="90"/>
      <c r="G10" s="92" t="s">
        <v>72</v>
      </c>
      <c r="H10" s="90"/>
    </row>
    <row r="11" ht="22.5" customHeight="1" spans="1:8">
      <c r="A11" s="87" t="s">
        <v>73</v>
      </c>
      <c r="B11" s="90"/>
      <c r="C11" s="120" t="s">
        <v>74</v>
      </c>
      <c r="D11" s="90">
        <v>525.69</v>
      </c>
      <c r="E11" s="92" t="s">
        <v>75</v>
      </c>
      <c r="F11" s="90"/>
      <c r="G11" s="92" t="s">
        <v>76</v>
      </c>
      <c r="H11" s="90">
        <v>725.2</v>
      </c>
    </row>
    <row r="12" ht="22.5" customHeight="1" spans="1:8">
      <c r="A12" s="87" t="s">
        <v>77</v>
      </c>
      <c r="B12" s="90"/>
      <c r="C12" s="120" t="s">
        <v>78</v>
      </c>
      <c r="D12" s="90">
        <v>0</v>
      </c>
      <c r="E12" s="92" t="s">
        <v>79</v>
      </c>
      <c r="F12" s="90"/>
      <c r="G12" s="92" t="s">
        <v>80</v>
      </c>
      <c r="H12" s="90"/>
    </row>
    <row r="13" ht="22.5" customHeight="1" spans="1:8">
      <c r="A13" s="87" t="s">
        <v>81</v>
      </c>
      <c r="B13" s="90"/>
      <c r="C13" s="120" t="s">
        <v>82</v>
      </c>
      <c r="D13" s="90">
        <v>0</v>
      </c>
      <c r="E13" s="92" t="s">
        <v>63</v>
      </c>
      <c r="F13" s="90"/>
      <c r="G13" s="92" t="s">
        <v>83</v>
      </c>
      <c r="H13" s="90"/>
    </row>
    <row r="14" ht="22.5" customHeight="1" spans="1:8">
      <c r="A14" s="87" t="s">
        <v>84</v>
      </c>
      <c r="B14" s="90"/>
      <c r="C14" s="120" t="s">
        <v>85</v>
      </c>
      <c r="D14" s="90">
        <v>112.51</v>
      </c>
      <c r="E14" s="92" t="s">
        <v>67</v>
      </c>
      <c r="F14" s="90"/>
      <c r="G14" s="92" t="s">
        <v>86</v>
      </c>
      <c r="H14" s="90"/>
    </row>
    <row r="15" ht="22.5" customHeight="1" spans="1:8">
      <c r="A15" s="87" t="s">
        <v>87</v>
      </c>
      <c r="B15" s="90"/>
      <c r="C15" s="120" t="s">
        <v>88</v>
      </c>
      <c r="D15" s="90">
        <v>0</v>
      </c>
      <c r="E15" s="92" t="s">
        <v>89</v>
      </c>
      <c r="F15" s="90"/>
      <c r="G15" s="92" t="s">
        <v>90</v>
      </c>
      <c r="H15" s="90"/>
    </row>
    <row r="16" ht="22.5" customHeight="1" spans="1:8">
      <c r="A16" s="122" t="s">
        <v>91</v>
      </c>
      <c r="B16" s="90"/>
      <c r="C16" s="120" t="s">
        <v>92</v>
      </c>
      <c r="D16" s="90">
        <v>27</v>
      </c>
      <c r="E16" s="92" t="s">
        <v>93</v>
      </c>
      <c r="F16" s="90"/>
      <c r="G16" s="92" t="s">
        <v>94</v>
      </c>
      <c r="H16" s="90"/>
    </row>
    <row r="17" ht="22.5" customHeight="1" spans="1:8">
      <c r="A17" s="122" t="s">
        <v>95</v>
      </c>
      <c r="B17" s="90"/>
      <c r="C17" s="120" t="s">
        <v>96</v>
      </c>
      <c r="D17" s="90">
        <v>0</v>
      </c>
      <c r="E17" s="92" t="s">
        <v>97</v>
      </c>
      <c r="F17" s="90"/>
      <c r="G17" s="92" t="s">
        <v>98</v>
      </c>
      <c r="H17" s="90"/>
    </row>
    <row r="18" ht="22.5" customHeight="1" spans="1:8">
      <c r="A18" s="122"/>
      <c r="B18" s="88"/>
      <c r="C18" s="120" t="s">
        <v>99</v>
      </c>
      <c r="D18" s="90">
        <v>0</v>
      </c>
      <c r="E18" s="92" t="s">
        <v>100</v>
      </c>
      <c r="F18" s="90"/>
      <c r="G18" s="92"/>
      <c r="H18" s="90"/>
    </row>
    <row r="19" ht="22.5" customHeight="1" spans="1:8">
      <c r="A19" s="94"/>
      <c r="B19" s="95"/>
      <c r="C19" s="120" t="s">
        <v>101</v>
      </c>
      <c r="D19" s="90">
        <v>0</v>
      </c>
      <c r="E19" s="92" t="s">
        <v>102</v>
      </c>
      <c r="F19" s="90"/>
      <c r="G19" s="92"/>
      <c r="H19" s="90"/>
    </row>
    <row r="20" ht="22.5" customHeight="1" spans="1:8">
      <c r="A20" s="94"/>
      <c r="B20" s="88"/>
      <c r="C20" s="120" t="s">
        <v>103</v>
      </c>
      <c r="D20" s="90">
        <v>0</v>
      </c>
      <c r="E20" s="92" t="s">
        <v>104</v>
      </c>
      <c r="F20" s="90"/>
      <c r="G20" s="92"/>
      <c r="H20" s="90"/>
    </row>
    <row r="21" ht="22.5" customHeight="1" spans="1:8">
      <c r="A21" s="63"/>
      <c r="B21" s="88"/>
      <c r="C21" s="120" t="s">
        <v>105</v>
      </c>
      <c r="D21" s="90">
        <v>0</v>
      </c>
      <c r="E21" s="92" t="s">
        <v>106</v>
      </c>
      <c r="F21" s="90"/>
      <c r="G21" s="92"/>
      <c r="H21" s="90"/>
    </row>
    <row r="22" ht="22.5" customHeight="1" spans="1:8">
      <c r="A22" s="64"/>
      <c r="B22" s="88"/>
      <c r="C22" s="120" t="s">
        <v>107</v>
      </c>
      <c r="D22" s="90">
        <v>0</v>
      </c>
      <c r="E22" s="92" t="s">
        <v>108</v>
      </c>
      <c r="F22" s="90"/>
      <c r="G22" s="92"/>
      <c r="H22" s="90"/>
    </row>
    <row r="23" ht="22.5" customHeight="1" spans="1:8">
      <c r="A23" s="123"/>
      <c r="B23" s="88"/>
      <c r="C23" s="120" t="s">
        <v>109</v>
      </c>
      <c r="D23" s="90">
        <v>0</v>
      </c>
      <c r="E23" s="96" t="s">
        <v>110</v>
      </c>
      <c r="F23" s="90"/>
      <c r="G23" s="96"/>
      <c r="H23" s="90"/>
    </row>
    <row r="24" ht="22.5" customHeight="1" spans="1:8">
      <c r="A24" s="123"/>
      <c r="B24" s="88"/>
      <c r="C24" s="120" t="s">
        <v>111</v>
      </c>
      <c r="D24" s="90">
        <v>0</v>
      </c>
      <c r="E24" s="96" t="s">
        <v>112</v>
      </c>
      <c r="F24" s="90"/>
      <c r="G24" s="96"/>
      <c r="H24" s="90"/>
    </row>
    <row r="25" ht="22.5" customHeight="1" spans="1:8">
      <c r="A25" s="123"/>
      <c r="B25" s="88"/>
      <c r="C25" s="120" t="s">
        <v>113</v>
      </c>
      <c r="D25" s="90">
        <v>0</v>
      </c>
      <c r="E25" s="96" t="s">
        <v>114</v>
      </c>
      <c r="F25" s="90"/>
      <c r="G25" s="96"/>
      <c r="H25" s="90"/>
    </row>
    <row r="26" ht="22.5" customHeight="1" spans="1:8">
      <c r="A26" s="123"/>
      <c r="B26" s="88"/>
      <c r="C26" s="120" t="s">
        <v>115</v>
      </c>
      <c r="D26" s="90">
        <v>60</v>
      </c>
      <c r="E26" s="96"/>
      <c r="F26" s="90"/>
      <c r="G26" s="96"/>
      <c r="H26" s="90"/>
    </row>
    <row r="27" ht="22.5" customHeight="1" spans="1:8">
      <c r="A27" s="64"/>
      <c r="B27" s="95"/>
      <c r="C27" s="120" t="s">
        <v>116</v>
      </c>
      <c r="D27" s="90"/>
      <c r="E27" s="92"/>
      <c r="F27" s="90"/>
      <c r="G27" s="92"/>
      <c r="H27" s="90"/>
    </row>
    <row r="28" ht="22.5" customHeight="1" spans="1:8">
      <c r="A28" s="64"/>
      <c r="B28" s="95"/>
      <c r="C28" s="120" t="s">
        <v>117</v>
      </c>
      <c r="D28" s="90"/>
      <c r="E28" s="92"/>
      <c r="F28" s="90"/>
      <c r="G28" s="92"/>
      <c r="H28" s="90"/>
    </row>
    <row r="29" ht="22.5" customHeight="1" spans="1:8">
      <c r="A29" s="64"/>
      <c r="B29" s="95"/>
      <c r="C29" s="120" t="s">
        <v>118</v>
      </c>
      <c r="D29" s="90"/>
      <c r="E29" s="92"/>
      <c r="F29" s="90"/>
      <c r="G29" s="92"/>
      <c r="H29" s="90"/>
    </row>
    <row r="30" ht="22.5" customHeight="1" spans="1:8">
      <c r="A30" s="64"/>
      <c r="B30" s="88"/>
      <c r="C30" s="120" t="s">
        <v>119</v>
      </c>
      <c r="D30" s="90"/>
      <c r="E30" s="92"/>
      <c r="F30" s="90"/>
      <c r="G30" s="92"/>
      <c r="H30" s="90"/>
    </row>
    <row r="31" ht="26.25" customHeight="1" spans="1:8">
      <c r="A31" s="64"/>
      <c r="B31" s="88"/>
      <c r="C31" s="89"/>
      <c r="D31" s="97"/>
      <c r="E31" s="92"/>
      <c r="F31" s="98"/>
      <c r="G31" s="92"/>
      <c r="H31" s="98"/>
    </row>
    <row r="32" ht="22.5" customHeight="1" spans="1:8">
      <c r="A32" s="86" t="s">
        <v>120</v>
      </c>
      <c r="B32" s="90">
        <v>725.2</v>
      </c>
      <c r="C32" s="86" t="s">
        <v>121</v>
      </c>
      <c r="D32" s="90">
        <v>725.2</v>
      </c>
      <c r="E32" s="86" t="s">
        <v>121</v>
      </c>
      <c r="F32" s="90">
        <v>725.2</v>
      </c>
      <c r="G32" s="86" t="s">
        <v>121</v>
      </c>
      <c r="H32" s="90">
        <v>725.2</v>
      </c>
    </row>
    <row r="33" ht="22.5" customHeight="1" spans="1:8">
      <c r="A33" s="135" t="s">
        <v>122</v>
      </c>
      <c r="B33" s="88"/>
      <c r="C33" s="122" t="s">
        <v>123</v>
      </c>
      <c r="D33" s="97"/>
      <c r="E33" s="122" t="s">
        <v>123</v>
      </c>
      <c r="F33" s="98"/>
      <c r="G33" s="122" t="s">
        <v>123</v>
      </c>
      <c r="H33" s="98"/>
    </row>
    <row r="34" ht="22.5" customHeight="1" spans="1:8">
      <c r="A34" s="135" t="s">
        <v>124</v>
      </c>
      <c r="B34" s="88"/>
      <c r="C34" s="91" t="s">
        <v>125</v>
      </c>
      <c r="D34" s="90"/>
      <c r="E34" s="91" t="s">
        <v>125</v>
      </c>
      <c r="F34" s="90"/>
      <c r="G34" s="91" t="s">
        <v>125</v>
      </c>
      <c r="H34" s="90"/>
    </row>
    <row r="35" ht="22.5" customHeight="1" spans="1:8">
      <c r="A35" s="135" t="s">
        <v>126</v>
      </c>
      <c r="B35" s="136"/>
      <c r="C35" s="137"/>
      <c r="D35" s="97"/>
      <c r="E35" s="64"/>
      <c r="F35" s="97"/>
      <c r="G35" s="64"/>
      <c r="H35" s="97"/>
    </row>
    <row r="36" ht="21" customHeight="1" spans="1:8">
      <c r="A36" s="64"/>
      <c r="B36" s="88"/>
      <c r="C36" s="63"/>
      <c r="D36" s="138"/>
      <c r="E36" s="63"/>
      <c r="F36" s="138"/>
      <c r="G36" s="63"/>
      <c r="H36" s="138"/>
    </row>
    <row r="37" ht="22.5" customHeight="1" spans="1:8">
      <c r="A37" s="85" t="s">
        <v>127</v>
      </c>
      <c r="B37" s="90">
        <v>725.2</v>
      </c>
      <c r="C37" s="125" t="s">
        <v>128</v>
      </c>
      <c r="D37" s="90">
        <v>725.2</v>
      </c>
      <c r="E37" s="85" t="s">
        <v>128</v>
      </c>
      <c r="F37" s="90">
        <v>725.2</v>
      </c>
      <c r="G37" s="85" t="s">
        <v>128</v>
      </c>
      <c r="H37" s="90">
        <v>725.2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6" t="s">
        <v>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8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9" t="s">
        <v>131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725.2</v>
      </c>
      <c r="D7" s="59">
        <v>725.2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27" t="s">
        <v>143</v>
      </c>
      <c r="B8" s="59" t="s">
        <v>144</v>
      </c>
      <c r="C8" s="59">
        <v>725.2</v>
      </c>
      <c r="D8" s="59">
        <v>725.2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>
        <v>201028</v>
      </c>
      <c r="B9" s="59" t="s">
        <v>145</v>
      </c>
      <c r="C9" s="59">
        <v>725.2</v>
      </c>
      <c r="D9" s="59">
        <v>725.2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6" t="s">
        <v>16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8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725.2</v>
      </c>
      <c r="D7" s="59">
        <v>725.2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27" t="s">
        <v>143</v>
      </c>
      <c r="B8" s="59" t="s">
        <v>144</v>
      </c>
      <c r="C8" s="59">
        <v>725.2</v>
      </c>
      <c r="D8" s="59">
        <v>725.2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>
        <v>201028</v>
      </c>
      <c r="B9" s="59" t="s">
        <v>145</v>
      </c>
      <c r="C9" s="59">
        <v>725.2</v>
      </c>
      <c r="D9" s="59">
        <v>725.2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9" sqref="D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0"/>
    </row>
    <row r="2" ht="22.5" customHeight="1" spans="1:8">
      <c r="A2" s="81" t="s">
        <v>18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F3" s="84"/>
      <c r="G3" s="84"/>
      <c r="H3" s="70" t="s">
        <v>48</v>
      </c>
    </row>
    <row r="4" ht="22.5" customHeight="1" spans="1:8">
      <c r="A4" s="85" t="s">
        <v>49</v>
      </c>
      <c r="B4" s="85"/>
      <c r="C4" s="85" t="s">
        <v>50</v>
      </c>
      <c r="D4" s="85"/>
      <c r="E4" s="85"/>
      <c r="F4" s="85"/>
      <c r="G4" s="85"/>
      <c r="H4" s="85"/>
    </row>
    <row r="5" ht="22.5" customHeight="1" spans="1:8">
      <c r="A5" s="85" t="s">
        <v>51</v>
      </c>
      <c r="B5" s="85" t="s">
        <v>52</v>
      </c>
      <c r="C5" s="85" t="s">
        <v>53</v>
      </c>
      <c r="D5" s="86" t="s">
        <v>52</v>
      </c>
      <c r="E5" s="85" t="s">
        <v>54</v>
      </c>
      <c r="F5" s="85" t="s">
        <v>52</v>
      </c>
      <c r="G5" s="85" t="s">
        <v>55</v>
      </c>
      <c r="H5" s="85" t="s">
        <v>52</v>
      </c>
    </row>
    <row r="6" ht="22.5" customHeight="1" spans="1:8">
      <c r="A6" s="118" t="s">
        <v>148</v>
      </c>
      <c r="B6" s="119">
        <v>725.2</v>
      </c>
      <c r="C6" s="118" t="s">
        <v>148</v>
      </c>
      <c r="D6" s="119">
        <v>725.2</v>
      </c>
      <c r="E6" s="92" t="s">
        <v>148</v>
      </c>
      <c r="F6" s="119">
        <v>725.2</v>
      </c>
      <c r="G6" s="92" t="s">
        <v>148</v>
      </c>
      <c r="H6" s="119">
        <v>725.2</v>
      </c>
    </row>
    <row r="7" ht="22.5" customHeight="1" spans="1:8">
      <c r="A7" s="87" t="s">
        <v>149</v>
      </c>
      <c r="B7" s="119">
        <v>725.2</v>
      </c>
      <c r="C7" s="120" t="s">
        <v>58</v>
      </c>
      <c r="D7" s="119"/>
      <c r="E7" s="92" t="s">
        <v>59</v>
      </c>
      <c r="F7" s="119">
        <v>725.2</v>
      </c>
      <c r="G7" s="92" t="s">
        <v>60</v>
      </c>
      <c r="H7" s="119"/>
    </row>
    <row r="8" ht="22.5" customHeight="1" spans="1:10">
      <c r="A8" s="121" t="s">
        <v>150</v>
      </c>
      <c r="B8" s="90"/>
      <c r="C8" s="120" t="s">
        <v>62</v>
      </c>
      <c r="D8" s="119"/>
      <c r="E8" s="92" t="s">
        <v>63</v>
      </c>
      <c r="F8" s="119">
        <v>725.2</v>
      </c>
      <c r="G8" s="92" t="s">
        <v>64</v>
      </c>
      <c r="H8" s="119"/>
      <c r="J8" s="52"/>
    </row>
    <row r="9" ht="22.5" customHeight="1" spans="1:8">
      <c r="A9" s="87" t="s">
        <v>151</v>
      </c>
      <c r="B9" s="90"/>
      <c r="C9" s="120" t="s">
        <v>66</v>
      </c>
      <c r="D9" s="119"/>
      <c r="E9" s="92" t="s">
        <v>67</v>
      </c>
      <c r="F9" s="90"/>
      <c r="G9" s="92" t="s">
        <v>68</v>
      </c>
      <c r="H9" s="119"/>
    </row>
    <row r="10" ht="22.5" customHeight="1" spans="1:8">
      <c r="A10" s="87" t="s">
        <v>152</v>
      </c>
      <c r="B10" s="90"/>
      <c r="C10" s="120" t="s">
        <v>70</v>
      </c>
      <c r="D10" s="119"/>
      <c r="E10" s="92" t="s">
        <v>71</v>
      </c>
      <c r="F10" s="90"/>
      <c r="G10" s="92" t="s">
        <v>72</v>
      </c>
      <c r="H10" s="119"/>
    </row>
    <row r="11" ht="22.5" customHeight="1" spans="1:8">
      <c r="A11" s="87"/>
      <c r="B11" s="90"/>
      <c r="C11" s="120" t="s">
        <v>74</v>
      </c>
      <c r="D11" s="90">
        <v>525.69</v>
      </c>
      <c r="E11" s="92" t="s">
        <v>75</v>
      </c>
      <c r="F11" s="90"/>
      <c r="G11" s="92" t="s">
        <v>76</v>
      </c>
      <c r="H11" s="119">
        <v>725.2</v>
      </c>
    </row>
    <row r="12" ht="22.5" customHeight="1" spans="1:8">
      <c r="A12" s="87"/>
      <c r="B12" s="90"/>
      <c r="C12" s="120" t="s">
        <v>78</v>
      </c>
      <c r="D12" s="90">
        <v>0</v>
      </c>
      <c r="E12" s="92" t="s">
        <v>79</v>
      </c>
      <c r="F12" s="90"/>
      <c r="G12" s="92" t="s">
        <v>80</v>
      </c>
      <c r="H12" s="90"/>
    </row>
    <row r="13" ht="22.5" customHeight="1" spans="1:8">
      <c r="A13" s="87"/>
      <c r="B13" s="90"/>
      <c r="C13" s="120" t="s">
        <v>82</v>
      </c>
      <c r="D13" s="90">
        <v>0</v>
      </c>
      <c r="E13" s="92" t="s">
        <v>63</v>
      </c>
      <c r="F13" s="90"/>
      <c r="G13" s="92" t="s">
        <v>83</v>
      </c>
      <c r="H13" s="90"/>
    </row>
    <row r="14" ht="22.5" customHeight="1" spans="1:8">
      <c r="A14" s="87"/>
      <c r="B14" s="90"/>
      <c r="C14" s="120" t="s">
        <v>85</v>
      </c>
      <c r="D14" s="90">
        <v>112.51</v>
      </c>
      <c r="E14" s="92" t="s">
        <v>67</v>
      </c>
      <c r="F14" s="90"/>
      <c r="G14" s="92" t="s">
        <v>86</v>
      </c>
      <c r="H14" s="90"/>
    </row>
    <row r="15" ht="22.5" customHeight="1" spans="1:8">
      <c r="A15" s="122"/>
      <c r="B15" s="90"/>
      <c r="C15" s="120" t="s">
        <v>88</v>
      </c>
      <c r="D15" s="90">
        <v>0</v>
      </c>
      <c r="E15" s="92" t="s">
        <v>89</v>
      </c>
      <c r="F15" s="90"/>
      <c r="G15" s="92" t="s">
        <v>90</v>
      </c>
      <c r="H15" s="90"/>
    </row>
    <row r="16" ht="22.5" customHeight="1" spans="1:8">
      <c r="A16" s="122"/>
      <c r="B16" s="90"/>
      <c r="C16" s="120" t="s">
        <v>92</v>
      </c>
      <c r="D16" s="90">
        <v>27</v>
      </c>
      <c r="E16" s="92" t="s">
        <v>93</v>
      </c>
      <c r="F16" s="90"/>
      <c r="G16" s="92" t="s">
        <v>94</v>
      </c>
      <c r="H16" s="90"/>
    </row>
    <row r="17" ht="22.5" customHeight="1" spans="1:8">
      <c r="A17" s="122"/>
      <c r="B17" s="90"/>
      <c r="C17" s="120" t="s">
        <v>96</v>
      </c>
      <c r="D17" s="90">
        <v>0</v>
      </c>
      <c r="E17" s="92" t="s">
        <v>97</v>
      </c>
      <c r="F17" s="90"/>
      <c r="G17" s="92" t="s">
        <v>98</v>
      </c>
      <c r="H17" s="90"/>
    </row>
    <row r="18" ht="22.5" customHeight="1" spans="1:8">
      <c r="A18" s="122"/>
      <c r="B18" s="88"/>
      <c r="C18" s="120" t="s">
        <v>99</v>
      </c>
      <c r="D18" s="90">
        <v>0</v>
      </c>
      <c r="E18" s="92" t="s">
        <v>100</v>
      </c>
      <c r="F18" s="90"/>
      <c r="G18" s="92"/>
      <c r="H18" s="90"/>
    </row>
    <row r="19" ht="22.5" customHeight="1" spans="1:8">
      <c r="A19" s="94"/>
      <c r="B19" s="95"/>
      <c r="C19" s="120" t="s">
        <v>101</v>
      </c>
      <c r="D19" s="90">
        <v>0</v>
      </c>
      <c r="E19" s="92" t="s">
        <v>102</v>
      </c>
      <c r="F19" s="90"/>
      <c r="G19" s="92"/>
      <c r="H19" s="90"/>
    </row>
    <row r="20" ht="22.5" customHeight="1" spans="1:8">
      <c r="A20" s="94"/>
      <c r="B20" s="88"/>
      <c r="C20" s="120" t="s">
        <v>103</v>
      </c>
      <c r="D20" s="90">
        <v>0</v>
      </c>
      <c r="E20" s="92" t="s">
        <v>104</v>
      </c>
      <c r="F20" s="90"/>
      <c r="G20" s="92"/>
      <c r="H20" s="90"/>
    </row>
    <row r="21" ht="22.5" customHeight="1" spans="1:8">
      <c r="A21" s="63"/>
      <c r="B21" s="88"/>
      <c r="C21" s="120" t="s">
        <v>105</v>
      </c>
      <c r="D21" s="90">
        <v>0</v>
      </c>
      <c r="E21" s="92" t="s">
        <v>106</v>
      </c>
      <c r="F21" s="90"/>
      <c r="G21" s="92"/>
      <c r="H21" s="90"/>
    </row>
    <row r="22" ht="22.5" customHeight="1" spans="1:8">
      <c r="A22" s="64"/>
      <c r="B22" s="88"/>
      <c r="C22" s="120" t="s">
        <v>107</v>
      </c>
      <c r="D22" s="90">
        <v>0</v>
      </c>
      <c r="E22" s="92" t="s">
        <v>108</v>
      </c>
      <c r="F22" s="90"/>
      <c r="G22" s="92"/>
      <c r="H22" s="90"/>
    </row>
    <row r="23" ht="22.5" customHeight="1" spans="1:8">
      <c r="A23" s="123"/>
      <c r="B23" s="88"/>
      <c r="C23" s="120" t="s">
        <v>109</v>
      </c>
      <c r="D23" s="90">
        <v>0</v>
      </c>
      <c r="E23" s="96" t="s">
        <v>110</v>
      </c>
      <c r="F23" s="90"/>
      <c r="G23" s="96"/>
      <c r="H23" s="90"/>
    </row>
    <row r="24" ht="22.5" customHeight="1" spans="1:8">
      <c r="A24" s="123"/>
      <c r="B24" s="88"/>
      <c r="C24" s="120" t="s">
        <v>111</v>
      </c>
      <c r="D24" s="90">
        <v>0</v>
      </c>
      <c r="E24" s="96" t="s">
        <v>112</v>
      </c>
      <c r="F24" s="90"/>
      <c r="G24" s="96"/>
      <c r="H24" s="90"/>
    </row>
    <row r="25" ht="22.5" customHeight="1" spans="1:9">
      <c r="A25" s="123"/>
      <c r="B25" s="88"/>
      <c r="C25" s="120" t="s">
        <v>113</v>
      </c>
      <c r="D25" s="90">
        <v>0</v>
      </c>
      <c r="E25" s="96" t="s">
        <v>114</v>
      </c>
      <c r="F25" s="90"/>
      <c r="G25" s="96"/>
      <c r="H25" s="90"/>
      <c r="I25" s="52"/>
    </row>
    <row r="26" ht="22.5" customHeight="1" spans="1:10">
      <c r="A26" s="123"/>
      <c r="B26" s="88"/>
      <c r="C26" s="120" t="s">
        <v>115</v>
      </c>
      <c r="D26" s="90">
        <v>60</v>
      </c>
      <c r="E26" s="92"/>
      <c r="F26" s="92"/>
      <c r="G26" s="92"/>
      <c r="H26" s="90"/>
      <c r="I26" s="52"/>
      <c r="J26" s="52"/>
    </row>
    <row r="27" ht="22.5" customHeight="1" spans="1:10">
      <c r="A27" s="64"/>
      <c r="B27" s="95"/>
      <c r="C27" s="120" t="s">
        <v>116</v>
      </c>
      <c r="D27" s="119"/>
      <c r="E27" s="124"/>
      <c r="F27" s="92"/>
      <c r="G27" s="92"/>
      <c r="H27" s="90"/>
      <c r="I27" s="52"/>
      <c r="J27" s="52"/>
    </row>
    <row r="28" ht="22.5" customHeight="1" spans="1:10">
      <c r="A28" s="123"/>
      <c r="B28" s="88"/>
      <c r="C28" s="120" t="s">
        <v>117</v>
      </c>
      <c r="D28" s="119"/>
      <c r="E28" s="92"/>
      <c r="F28" s="92"/>
      <c r="G28" s="92"/>
      <c r="H28" s="90"/>
      <c r="I28" s="52"/>
      <c r="J28" s="52"/>
    </row>
    <row r="29" ht="22.5" customHeight="1" spans="1:10">
      <c r="A29" s="64"/>
      <c r="B29" s="95"/>
      <c r="C29" s="120" t="s">
        <v>118</v>
      </c>
      <c r="D29" s="119"/>
      <c r="E29" s="92"/>
      <c r="F29" s="92"/>
      <c r="G29" s="92"/>
      <c r="H29" s="90"/>
      <c r="I29" s="52"/>
      <c r="J29" s="52"/>
    </row>
    <row r="30" ht="22.5" customHeight="1" spans="1:8">
      <c r="A30" s="64"/>
      <c r="B30" s="88"/>
      <c r="C30" s="120" t="s">
        <v>119</v>
      </c>
      <c r="D30" s="119"/>
      <c r="E30" s="92"/>
      <c r="F30" s="92"/>
      <c r="G30" s="92"/>
      <c r="H30" s="90"/>
    </row>
    <row r="31" ht="18" customHeight="1" spans="1:8">
      <c r="A31" s="86" t="s">
        <v>120</v>
      </c>
      <c r="B31" s="119">
        <v>725.2</v>
      </c>
      <c r="C31" s="86" t="s">
        <v>121</v>
      </c>
      <c r="D31" s="119">
        <v>725.2</v>
      </c>
      <c r="E31" s="86" t="s">
        <v>121</v>
      </c>
      <c r="F31" s="119">
        <v>725.2</v>
      </c>
      <c r="G31" s="86" t="s">
        <v>121</v>
      </c>
      <c r="H31" s="119">
        <v>725.2</v>
      </c>
    </row>
    <row r="32" ht="18" customHeight="1" spans="1:8">
      <c r="A32" s="120" t="s">
        <v>126</v>
      </c>
      <c r="B32" s="119"/>
      <c r="C32" s="122" t="s">
        <v>123</v>
      </c>
      <c r="D32" s="119"/>
      <c r="E32" s="122" t="s">
        <v>123</v>
      </c>
      <c r="F32" s="119"/>
      <c r="G32" s="122" t="s">
        <v>123</v>
      </c>
      <c r="H32" s="119"/>
    </row>
    <row r="33" ht="18" customHeight="1" spans="1:8">
      <c r="A33" s="120"/>
      <c r="B33" s="119"/>
      <c r="C33" s="94"/>
      <c r="D33" s="119"/>
      <c r="E33" s="94"/>
      <c r="F33" s="119"/>
      <c r="G33" s="94"/>
      <c r="H33" s="119"/>
    </row>
    <row r="34" ht="18" customHeight="1" spans="1:8">
      <c r="A34" s="85" t="s">
        <v>127</v>
      </c>
      <c r="B34" s="119">
        <v>725.2</v>
      </c>
      <c r="C34" s="125" t="s">
        <v>128</v>
      </c>
      <c r="D34" s="119">
        <v>725.2</v>
      </c>
      <c r="E34" s="85" t="s">
        <v>128</v>
      </c>
      <c r="F34" s="119">
        <v>725.2</v>
      </c>
      <c r="G34" s="85" t="s">
        <v>128</v>
      </c>
      <c r="H34" s="119">
        <v>725.2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8" sqref="A8:B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99" t="s">
        <v>153</v>
      </c>
      <c r="B4" s="99" t="s">
        <v>154</v>
      </c>
      <c r="C4" s="99" t="s">
        <v>132</v>
      </c>
      <c r="D4" s="99" t="s">
        <v>155</v>
      </c>
      <c r="E4" s="99" t="s">
        <v>156</v>
      </c>
      <c r="F4" s="99" t="s">
        <v>157</v>
      </c>
      <c r="G4" s="99" t="s">
        <v>158</v>
      </c>
    </row>
    <row r="5" ht="23" customHeight="1" spans="1:7">
      <c r="A5" s="100" t="s">
        <v>142</v>
      </c>
      <c r="B5" s="100" t="s">
        <v>132</v>
      </c>
      <c r="C5" s="101">
        <v>725.2</v>
      </c>
      <c r="D5" s="101">
        <v>725.2</v>
      </c>
      <c r="E5" s="102">
        <v>0</v>
      </c>
      <c r="F5" s="102">
        <v>0</v>
      </c>
      <c r="G5" s="103"/>
    </row>
    <row r="6" ht="23" customHeight="1" spans="1:7">
      <c r="A6" s="100" t="s">
        <v>159</v>
      </c>
      <c r="B6" s="100" t="s">
        <v>160</v>
      </c>
      <c r="C6" s="101">
        <v>525.69</v>
      </c>
      <c r="D6" s="101">
        <v>525.69</v>
      </c>
      <c r="E6" s="102">
        <v>0</v>
      </c>
      <c r="F6" s="102">
        <v>0</v>
      </c>
      <c r="G6" s="104"/>
    </row>
    <row r="7" ht="23" customHeight="1" spans="1:7">
      <c r="A7" s="100" t="s">
        <v>161</v>
      </c>
      <c r="B7" s="100" t="s">
        <v>162</v>
      </c>
      <c r="C7" s="101">
        <v>525.69</v>
      </c>
      <c r="D7" s="101">
        <v>525.69</v>
      </c>
      <c r="E7" s="102">
        <v>0</v>
      </c>
      <c r="F7" s="102">
        <v>0</v>
      </c>
      <c r="G7" s="104"/>
    </row>
    <row r="8" ht="23" customHeight="1" spans="1:7">
      <c r="A8" s="112">
        <v>2050299</v>
      </c>
      <c r="B8" s="113" t="s">
        <v>163</v>
      </c>
      <c r="C8" s="101">
        <v>525.69</v>
      </c>
      <c r="D8" s="101">
        <v>525.69</v>
      </c>
      <c r="E8" s="102">
        <v>0</v>
      </c>
      <c r="F8" s="102">
        <v>0</v>
      </c>
      <c r="G8" s="104"/>
    </row>
    <row r="9" ht="23" customHeight="1" spans="1:7">
      <c r="A9" s="100" t="s">
        <v>164</v>
      </c>
      <c r="B9" s="100" t="s">
        <v>165</v>
      </c>
      <c r="C9" s="101">
        <v>112.51</v>
      </c>
      <c r="D9" s="101">
        <v>112.51</v>
      </c>
      <c r="E9" s="102">
        <v>0</v>
      </c>
      <c r="F9" s="102">
        <v>0</v>
      </c>
      <c r="G9" s="104"/>
    </row>
    <row r="10" ht="23" customHeight="1" spans="1:7">
      <c r="A10" s="100" t="s">
        <v>166</v>
      </c>
      <c r="B10" s="100" t="s">
        <v>167</v>
      </c>
      <c r="C10" s="101">
        <v>108</v>
      </c>
      <c r="D10" s="101">
        <v>108</v>
      </c>
      <c r="E10" s="102">
        <v>0</v>
      </c>
      <c r="F10" s="102">
        <v>0</v>
      </c>
      <c r="G10" s="104"/>
    </row>
    <row r="11" ht="23" customHeight="1" spans="1:7">
      <c r="A11" s="100" t="s">
        <v>168</v>
      </c>
      <c r="B11" s="100" t="s">
        <v>169</v>
      </c>
      <c r="C11" s="101">
        <v>72</v>
      </c>
      <c r="D11" s="101">
        <v>72</v>
      </c>
      <c r="E11" s="102">
        <v>0</v>
      </c>
      <c r="F11" s="102">
        <v>0</v>
      </c>
      <c r="G11" s="104"/>
    </row>
    <row r="12" ht="23" customHeight="1" spans="1:7">
      <c r="A12" s="100" t="s">
        <v>170</v>
      </c>
      <c r="B12" s="100" t="s">
        <v>171</v>
      </c>
      <c r="C12" s="101">
        <v>36</v>
      </c>
      <c r="D12" s="101">
        <v>36</v>
      </c>
      <c r="E12" s="102">
        <v>0</v>
      </c>
      <c r="F12" s="102">
        <v>0</v>
      </c>
      <c r="G12" s="117"/>
    </row>
    <row r="13" ht="23" customHeight="1" spans="1:7">
      <c r="A13" s="100" t="s">
        <v>172</v>
      </c>
      <c r="B13" s="100" t="s">
        <v>173</v>
      </c>
      <c r="C13" s="101">
        <v>4.51</v>
      </c>
      <c r="D13" s="101">
        <v>4.51</v>
      </c>
      <c r="E13" s="102">
        <v>0</v>
      </c>
      <c r="F13" s="102">
        <v>0</v>
      </c>
      <c r="G13" s="105"/>
    </row>
    <row r="14" ht="23" customHeight="1" spans="1:7">
      <c r="A14" s="100" t="s">
        <v>174</v>
      </c>
      <c r="B14" s="100" t="s">
        <v>173</v>
      </c>
      <c r="C14" s="101">
        <v>4.51</v>
      </c>
      <c r="D14" s="101">
        <v>4.51</v>
      </c>
      <c r="E14" s="102">
        <v>0</v>
      </c>
      <c r="F14" s="102">
        <v>0</v>
      </c>
      <c r="G14" s="105"/>
    </row>
    <row r="15" ht="23" customHeight="1" spans="1:7">
      <c r="A15" s="100" t="s">
        <v>175</v>
      </c>
      <c r="B15" s="100" t="s">
        <v>176</v>
      </c>
      <c r="C15" s="101">
        <v>27</v>
      </c>
      <c r="D15" s="101">
        <v>27</v>
      </c>
      <c r="E15" s="102">
        <v>0</v>
      </c>
      <c r="F15" s="102">
        <v>0</v>
      </c>
      <c r="G15" s="105"/>
    </row>
    <row r="16" ht="23" customHeight="1" spans="1:7">
      <c r="A16" s="100" t="s">
        <v>177</v>
      </c>
      <c r="B16" s="100" t="s">
        <v>178</v>
      </c>
      <c r="C16" s="101">
        <v>27</v>
      </c>
      <c r="D16" s="101">
        <v>27</v>
      </c>
      <c r="E16" s="102">
        <v>0</v>
      </c>
      <c r="F16" s="102">
        <v>0</v>
      </c>
      <c r="G16" s="105"/>
    </row>
    <row r="17" ht="23" customHeight="1" spans="1:7">
      <c r="A17" s="100" t="s">
        <v>179</v>
      </c>
      <c r="B17" s="100" t="s">
        <v>180</v>
      </c>
      <c r="C17" s="101">
        <v>27</v>
      </c>
      <c r="D17" s="101">
        <v>27</v>
      </c>
      <c r="E17" s="102">
        <v>0</v>
      </c>
      <c r="F17" s="102">
        <v>0</v>
      </c>
      <c r="G17" s="105"/>
    </row>
    <row r="18" ht="23" customHeight="1" spans="1:7">
      <c r="A18" s="100" t="s">
        <v>181</v>
      </c>
      <c r="B18" s="100" t="s">
        <v>182</v>
      </c>
      <c r="C18" s="101">
        <v>60</v>
      </c>
      <c r="D18" s="101">
        <v>60</v>
      </c>
      <c r="E18" s="102">
        <v>0</v>
      </c>
      <c r="F18" s="102">
        <v>0</v>
      </c>
      <c r="G18" s="105"/>
    </row>
    <row r="19" ht="23" customHeight="1" spans="1:7">
      <c r="A19" s="100" t="s">
        <v>183</v>
      </c>
      <c r="B19" s="100" t="s">
        <v>184</v>
      </c>
      <c r="C19" s="101">
        <v>60</v>
      </c>
      <c r="D19" s="101">
        <v>60</v>
      </c>
      <c r="E19" s="102">
        <v>0</v>
      </c>
      <c r="F19" s="102">
        <v>0</v>
      </c>
      <c r="G19" s="105"/>
    </row>
    <row r="20" ht="23" customHeight="1" spans="1:7">
      <c r="A20" s="100" t="s">
        <v>185</v>
      </c>
      <c r="B20" s="100" t="s">
        <v>186</v>
      </c>
      <c r="C20" s="101">
        <v>60</v>
      </c>
      <c r="D20" s="101">
        <v>60</v>
      </c>
      <c r="E20" s="102">
        <v>0</v>
      </c>
      <c r="F20" s="102">
        <v>0</v>
      </c>
      <c r="G20" s="10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5" sqref="E5:F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16" t="s">
        <v>142</v>
      </c>
      <c r="B5" s="116" t="s">
        <v>132</v>
      </c>
      <c r="C5" s="116" t="s">
        <v>142</v>
      </c>
      <c r="D5" s="116" t="s">
        <v>142</v>
      </c>
      <c r="E5" s="101">
        <v>725.2</v>
      </c>
      <c r="F5" s="101">
        <v>725.2</v>
      </c>
      <c r="G5" s="101">
        <v>0</v>
      </c>
      <c r="H5" s="101">
        <v>0</v>
      </c>
      <c r="I5" s="116" t="s">
        <v>142</v>
      </c>
    </row>
    <row r="6" ht="20" customHeight="1" spans="1:9">
      <c r="A6" s="116" t="s">
        <v>191</v>
      </c>
      <c r="B6" s="116" t="s">
        <v>192</v>
      </c>
      <c r="C6" s="116" t="s">
        <v>142</v>
      </c>
      <c r="D6" s="116" t="s">
        <v>142</v>
      </c>
      <c r="E6" s="101">
        <v>725.2</v>
      </c>
      <c r="F6" s="101">
        <v>725.2</v>
      </c>
      <c r="G6" s="101">
        <v>0</v>
      </c>
      <c r="H6" s="101">
        <v>0</v>
      </c>
      <c r="I6" s="116" t="s">
        <v>142</v>
      </c>
    </row>
    <row r="7" ht="20" customHeight="1" spans="1:9">
      <c r="A7" s="116" t="s">
        <v>193</v>
      </c>
      <c r="B7" s="116" t="s">
        <v>194</v>
      </c>
      <c r="C7" s="116" t="s">
        <v>195</v>
      </c>
      <c r="D7" s="116" t="s">
        <v>192</v>
      </c>
      <c r="E7" s="101">
        <v>258.6</v>
      </c>
      <c r="F7" s="101">
        <v>258.6</v>
      </c>
      <c r="G7" s="101">
        <v>0</v>
      </c>
      <c r="H7" s="101">
        <v>0</v>
      </c>
      <c r="I7" s="116" t="s">
        <v>196</v>
      </c>
    </row>
    <row r="8" ht="20" customHeight="1" spans="1:9">
      <c r="A8" s="116" t="s">
        <v>197</v>
      </c>
      <c r="B8" s="116" t="s">
        <v>198</v>
      </c>
      <c r="C8" s="116" t="s">
        <v>195</v>
      </c>
      <c r="D8" s="116" t="s">
        <v>192</v>
      </c>
      <c r="E8" s="101">
        <v>91.33</v>
      </c>
      <c r="F8" s="101">
        <v>91.33</v>
      </c>
      <c r="G8" s="101">
        <v>0</v>
      </c>
      <c r="H8" s="101">
        <v>0</v>
      </c>
      <c r="I8" s="116" t="s">
        <v>196</v>
      </c>
    </row>
    <row r="9" ht="20" customHeight="1" spans="1:9">
      <c r="A9" s="116" t="s">
        <v>199</v>
      </c>
      <c r="B9" s="116" t="s">
        <v>200</v>
      </c>
      <c r="C9" s="116" t="s">
        <v>195</v>
      </c>
      <c r="D9" s="116" t="s">
        <v>192</v>
      </c>
      <c r="E9" s="101">
        <v>55.76</v>
      </c>
      <c r="F9" s="101">
        <v>55.76</v>
      </c>
      <c r="G9" s="101">
        <v>0</v>
      </c>
      <c r="H9" s="101">
        <v>0</v>
      </c>
      <c r="I9" s="116" t="s">
        <v>196</v>
      </c>
    </row>
    <row r="10" ht="20" customHeight="1" spans="1:9">
      <c r="A10" s="116" t="s">
        <v>201</v>
      </c>
      <c r="B10" s="116" t="s">
        <v>202</v>
      </c>
      <c r="C10" s="116" t="s">
        <v>195</v>
      </c>
      <c r="D10" s="116" t="s">
        <v>192</v>
      </c>
      <c r="E10" s="101">
        <v>120</v>
      </c>
      <c r="F10" s="101">
        <v>120</v>
      </c>
      <c r="G10" s="101">
        <v>0</v>
      </c>
      <c r="H10" s="101">
        <v>0</v>
      </c>
      <c r="I10" s="116" t="s">
        <v>196</v>
      </c>
    </row>
    <row r="11" ht="20" customHeight="1" spans="1:9">
      <c r="A11" s="116" t="s">
        <v>203</v>
      </c>
      <c r="B11" s="116" t="s">
        <v>204</v>
      </c>
      <c r="C11" s="116" t="s">
        <v>195</v>
      </c>
      <c r="D11" s="116" t="s">
        <v>192</v>
      </c>
      <c r="E11" s="101">
        <v>72</v>
      </c>
      <c r="F11" s="101">
        <v>72</v>
      </c>
      <c r="G11" s="101">
        <v>0</v>
      </c>
      <c r="H11" s="101">
        <v>0</v>
      </c>
      <c r="I11" s="116" t="s">
        <v>196</v>
      </c>
    </row>
    <row r="12" ht="20" customHeight="1" spans="1:9">
      <c r="A12" s="116" t="s">
        <v>205</v>
      </c>
      <c r="B12" s="116" t="s">
        <v>206</v>
      </c>
      <c r="C12" s="116" t="s">
        <v>195</v>
      </c>
      <c r="D12" s="116" t="s">
        <v>192</v>
      </c>
      <c r="E12" s="101">
        <v>36</v>
      </c>
      <c r="F12" s="101">
        <v>36</v>
      </c>
      <c r="G12" s="101">
        <v>0</v>
      </c>
      <c r="H12" s="101">
        <v>0</v>
      </c>
      <c r="I12" s="116" t="s">
        <v>196</v>
      </c>
    </row>
    <row r="13" ht="20" customHeight="1" spans="1:9">
      <c r="A13" s="116" t="s">
        <v>207</v>
      </c>
      <c r="B13" s="116" t="s">
        <v>208</v>
      </c>
      <c r="C13" s="116" t="s">
        <v>195</v>
      </c>
      <c r="D13" s="116" t="s">
        <v>192</v>
      </c>
      <c r="E13" s="101">
        <v>27</v>
      </c>
      <c r="F13" s="101">
        <v>27</v>
      </c>
      <c r="G13" s="101">
        <v>0</v>
      </c>
      <c r="H13" s="101">
        <v>0</v>
      </c>
      <c r="I13" s="116" t="s">
        <v>196</v>
      </c>
    </row>
    <row r="14" ht="20" customHeight="1" spans="1:9">
      <c r="A14" s="116" t="s">
        <v>209</v>
      </c>
      <c r="B14" s="116" t="s">
        <v>210</v>
      </c>
      <c r="C14" s="116" t="s">
        <v>195</v>
      </c>
      <c r="D14" s="116" t="s">
        <v>192</v>
      </c>
      <c r="E14" s="101">
        <v>4.51</v>
      </c>
      <c r="F14" s="101">
        <v>4.51</v>
      </c>
      <c r="G14" s="101">
        <v>0</v>
      </c>
      <c r="H14" s="101">
        <v>0</v>
      </c>
      <c r="I14" s="116" t="s">
        <v>196</v>
      </c>
    </row>
    <row r="15" ht="20" customHeight="1" spans="1:9">
      <c r="A15" s="116" t="s">
        <v>211</v>
      </c>
      <c r="B15" s="116" t="s">
        <v>186</v>
      </c>
      <c r="C15" s="116" t="s">
        <v>195</v>
      </c>
      <c r="D15" s="116" t="s">
        <v>192</v>
      </c>
      <c r="E15" s="101">
        <v>60</v>
      </c>
      <c r="F15" s="101">
        <v>60</v>
      </c>
      <c r="G15" s="101">
        <v>0</v>
      </c>
      <c r="H15" s="101">
        <v>0</v>
      </c>
      <c r="I15" s="116" t="s">
        <v>196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I12" sqref="I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7" t="s">
        <v>153</v>
      </c>
      <c r="B4" s="107" t="s">
        <v>154</v>
      </c>
      <c r="C4" s="107" t="s">
        <v>132</v>
      </c>
      <c r="D4" s="107" t="s">
        <v>155</v>
      </c>
      <c r="E4" s="107" t="s">
        <v>156</v>
      </c>
      <c r="F4" s="107" t="s">
        <v>158</v>
      </c>
    </row>
    <row r="5" ht="23" customHeight="1" spans="1:6">
      <c r="A5" s="108" t="s">
        <v>142</v>
      </c>
      <c r="B5" s="108" t="s">
        <v>132</v>
      </c>
      <c r="C5" s="101">
        <v>725.2</v>
      </c>
      <c r="D5" s="101">
        <v>725.2</v>
      </c>
      <c r="E5" s="109">
        <v>0</v>
      </c>
      <c r="F5" s="110"/>
    </row>
    <row r="6" ht="23" customHeight="1" spans="1:6">
      <c r="A6" s="108" t="s">
        <v>159</v>
      </c>
      <c r="B6" s="108" t="s">
        <v>160</v>
      </c>
      <c r="C6" s="101">
        <v>525.69</v>
      </c>
      <c r="D6" s="101">
        <v>525.69</v>
      </c>
      <c r="E6" s="109">
        <v>0</v>
      </c>
      <c r="F6" s="111"/>
    </row>
    <row r="7" ht="23" customHeight="1" spans="1:6">
      <c r="A7" s="108" t="s">
        <v>161</v>
      </c>
      <c r="B7" s="108" t="s">
        <v>162</v>
      </c>
      <c r="C7" s="101">
        <v>525.69</v>
      </c>
      <c r="D7" s="101">
        <v>525.69</v>
      </c>
      <c r="E7" s="109">
        <v>0</v>
      </c>
      <c r="F7" s="111"/>
    </row>
    <row r="8" ht="23" customHeight="1" spans="1:6">
      <c r="A8" s="112">
        <v>2050299</v>
      </c>
      <c r="B8" s="113" t="s">
        <v>163</v>
      </c>
      <c r="C8" s="101">
        <v>525.69</v>
      </c>
      <c r="D8" s="101">
        <v>525.69</v>
      </c>
      <c r="E8" s="109">
        <v>0</v>
      </c>
      <c r="F8" s="111"/>
    </row>
    <row r="9" ht="23" customHeight="1" spans="1:6">
      <c r="A9" s="108" t="s">
        <v>164</v>
      </c>
      <c r="B9" s="108" t="s">
        <v>165</v>
      </c>
      <c r="C9" s="101">
        <v>112.51</v>
      </c>
      <c r="D9" s="101">
        <v>112.51</v>
      </c>
      <c r="E9" s="109">
        <v>0</v>
      </c>
      <c r="F9" s="111"/>
    </row>
    <row r="10" ht="23" customHeight="1" spans="1:6">
      <c r="A10" s="108" t="s">
        <v>166</v>
      </c>
      <c r="B10" s="108" t="s">
        <v>167</v>
      </c>
      <c r="C10" s="101">
        <v>108</v>
      </c>
      <c r="D10" s="101">
        <v>108</v>
      </c>
      <c r="E10" s="109">
        <v>0</v>
      </c>
      <c r="F10" s="111"/>
    </row>
    <row r="11" ht="23" customHeight="1" spans="1:6">
      <c r="A11" s="108" t="s">
        <v>168</v>
      </c>
      <c r="B11" s="108" t="s">
        <v>169</v>
      </c>
      <c r="C11" s="101">
        <v>72</v>
      </c>
      <c r="D11" s="101">
        <v>72</v>
      </c>
      <c r="E11" s="109">
        <v>0</v>
      </c>
      <c r="F11" s="111"/>
    </row>
    <row r="12" ht="23" customHeight="1" spans="1:6">
      <c r="A12" s="108" t="s">
        <v>170</v>
      </c>
      <c r="B12" s="108" t="s">
        <v>171</v>
      </c>
      <c r="C12" s="101">
        <v>36</v>
      </c>
      <c r="D12" s="101">
        <v>36</v>
      </c>
      <c r="E12" s="109">
        <v>0</v>
      </c>
      <c r="F12" s="111"/>
    </row>
    <row r="13" ht="23" customHeight="1" spans="1:6">
      <c r="A13" s="108" t="s">
        <v>172</v>
      </c>
      <c r="B13" s="108" t="s">
        <v>173</v>
      </c>
      <c r="C13" s="101">
        <v>4.51</v>
      </c>
      <c r="D13" s="101">
        <v>4.51</v>
      </c>
      <c r="E13" s="109">
        <v>0</v>
      </c>
      <c r="F13" s="114"/>
    </row>
    <row r="14" ht="23" customHeight="1" spans="1:6">
      <c r="A14" s="108" t="s">
        <v>174</v>
      </c>
      <c r="B14" s="108" t="s">
        <v>173</v>
      </c>
      <c r="C14" s="101">
        <v>4.51</v>
      </c>
      <c r="D14" s="101">
        <v>4.51</v>
      </c>
      <c r="E14" s="109">
        <v>0</v>
      </c>
      <c r="F14" s="115"/>
    </row>
    <row r="15" ht="23" customHeight="1" spans="1:6">
      <c r="A15" s="108" t="s">
        <v>175</v>
      </c>
      <c r="B15" s="108" t="s">
        <v>176</v>
      </c>
      <c r="C15" s="101">
        <v>27</v>
      </c>
      <c r="D15" s="101">
        <v>27</v>
      </c>
      <c r="E15" s="109">
        <v>0</v>
      </c>
      <c r="F15" s="115"/>
    </row>
    <row r="16" ht="23" customHeight="1" spans="1:6">
      <c r="A16" s="108" t="s">
        <v>177</v>
      </c>
      <c r="B16" s="108" t="s">
        <v>178</v>
      </c>
      <c r="C16" s="101">
        <v>27</v>
      </c>
      <c r="D16" s="101">
        <v>27</v>
      </c>
      <c r="E16" s="109">
        <v>0</v>
      </c>
      <c r="F16" s="115"/>
    </row>
    <row r="17" ht="23" customHeight="1" spans="1:6">
      <c r="A17" s="108" t="s">
        <v>179</v>
      </c>
      <c r="B17" s="108" t="s">
        <v>180</v>
      </c>
      <c r="C17" s="101">
        <v>27</v>
      </c>
      <c r="D17" s="101">
        <v>27</v>
      </c>
      <c r="E17" s="109">
        <v>0</v>
      </c>
      <c r="F17" s="115"/>
    </row>
    <row r="18" ht="23" customHeight="1" spans="1:6">
      <c r="A18" s="108" t="s">
        <v>181</v>
      </c>
      <c r="B18" s="108" t="s">
        <v>182</v>
      </c>
      <c r="C18" s="101">
        <v>60</v>
      </c>
      <c r="D18" s="101">
        <v>60</v>
      </c>
      <c r="E18" s="109">
        <v>0</v>
      </c>
      <c r="F18" s="115"/>
    </row>
    <row r="19" ht="23" customHeight="1" spans="1:6">
      <c r="A19" s="108" t="s">
        <v>183</v>
      </c>
      <c r="B19" s="108" t="s">
        <v>184</v>
      </c>
      <c r="C19" s="101">
        <v>60</v>
      </c>
      <c r="D19" s="101">
        <v>60</v>
      </c>
      <c r="E19" s="109">
        <v>0</v>
      </c>
      <c r="F19" s="115"/>
    </row>
    <row r="20" ht="23" customHeight="1" spans="1:6">
      <c r="A20" s="108" t="s">
        <v>185</v>
      </c>
      <c r="B20" s="108" t="s">
        <v>186</v>
      </c>
      <c r="C20" s="101">
        <v>60</v>
      </c>
      <c r="D20" s="101">
        <v>60</v>
      </c>
      <c r="E20" s="109">
        <v>0</v>
      </c>
      <c r="F20" s="11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5" sqref="E5:F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99" t="s">
        <v>187</v>
      </c>
      <c r="B4" s="99" t="s">
        <v>188</v>
      </c>
      <c r="C4" s="99" t="s">
        <v>189</v>
      </c>
      <c r="D4" s="99" t="s">
        <v>190</v>
      </c>
      <c r="E4" s="99" t="s">
        <v>132</v>
      </c>
      <c r="F4" s="99" t="s">
        <v>155</v>
      </c>
      <c r="G4" s="99" t="s">
        <v>156</v>
      </c>
      <c r="H4" s="99" t="s">
        <v>158</v>
      </c>
    </row>
    <row r="5" ht="25" customHeight="1" spans="1:8">
      <c r="A5" s="100" t="s">
        <v>142</v>
      </c>
      <c r="B5" s="100" t="s">
        <v>132</v>
      </c>
      <c r="C5" s="100" t="s">
        <v>142</v>
      </c>
      <c r="D5" s="100" t="s">
        <v>142</v>
      </c>
      <c r="E5" s="101">
        <v>725.2</v>
      </c>
      <c r="F5" s="101">
        <v>725.2</v>
      </c>
      <c r="G5" s="102">
        <v>0</v>
      </c>
      <c r="H5" s="103"/>
    </row>
    <row r="6" ht="25" customHeight="1" spans="1:8">
      <c r="A6" s="100" t="s">
        <v>191</v>
      </c>
      <c r="B6" s="100" t="s">
        <v>192</v>
      </c>
      <c r="C6" s="100" t="s">
        <v>142</v>
      </c>
      <c r="D6" s="100" t="s">
        <v>142</v>
      </c>
      <c r="E6" s="101">
        <v>725.2</v>
      </c>
      <c r="F6" s="101">
        <v>725.2</v>
      </c>
      <c r="G6" s="102">
        <v>0</v>
      </c>
      <c r="H6" s="104"/>
    </row>
    <row r="7" ht="25" customHeight="1" spans="1:8">
      <c r="A7" s="100" t="s">
        <v>193</v>
      </c>
      <c r="B7" s="100" t="s">
        <v>194</v>
      </c>
      <c r="C7" s="100" t="s">
        <v>195</v>
      </c>
      <c r="D7" s="100" t="s">
        <v>192</v>
      </c>
      <c r="E7" s="101">
        <v>258.6</v>
      </c>
      <c r="F7" s="101">
        <v>258.6</v>
      </c>
      <c r="G7" s="102">
        <v>0</v>
      </c>
      <c r="H7" s="104"/>
    </row>
    <row r="8" ht="25" customHeight="1" spans="1:8">
      <c r="A8" s="100" t="s">
        <v>197</v>
      </c>
      <c r="B8" s="100" t="s">
        <v>198</v>
      </c>
      <c r="C8" s="100" t="s">
        <v>195</v>
      </c>
      <c r="D8" s="100" t="s">
        <v>192</v>
      </c>
      <c r="E8" s="101">
        <v>91.33</v>
      </c>
      <c r="F8" s="101">
        <v>91.33</v>
      </c>
      <c r="G8" s="102">
        <v>0</v>
      </c>
      <c r="H8" s="104"/>
    </row>
    <row r="9" ht="25" customHeight="1" spans="1:8">
      <c r="A9" s="100" t="s">
        <v>199</v>
      </c>
      <c r="B9" s="100" t="s">
        <v>200</v>
      </c>
      <c r="C9" s="100" t="s">
        <v>195</v>
      </c>
      <c r="D9" s="100" t="s">
        <v>192</v>
      </c>
      <c r="E9" s="101">
        <v>55.76</v>
      </c>
      <c r="F9" s="101">
        <v>55.76</v>
      </c>
      <c r="G9" s="102">
        <v>0</v>
      </c>
      <c r="H9" s="104"/>
    </row>
    <row r="10" ht="25" customHeight="1" spans="1:8">
      <c r="A10" s="100" t="s">
        <v>201</v>
      </c>
      <c r="B10" s="100" t="s">
        <v>202</v>
      </c>
      <c r="C10" s="100" t="s">
        <v>195</v>
      </c>
      <c r="D10" s="100" t="s">
        <v>192</v>
      </c>
      <c r="E10" s="101">
        <v>120</v>
      </c>
      <c r="F10" s="101">
        <v>120</v>
      </c>
      <c r="G10" s="102">
        <v>0</v>
      </c>
      <c r="H10" s="104"/>
    </row>
    <row r="11" ht="25" customHeight="1" spans="1:8">
      <c r="A11" s="100" t="s">
        <v>203</v>
      </c>
      <c r="B11" s="100" t="s">
        <v>204</v>
      </c>
      <c r="C11" s="100" t="s">
        <v>195</v>
      </c>
      <c r="D11" s="100" t="s">
        <v>192</v>
      </c>
      <c r="E11" s="101">
        <v>72</v>
      </c>
      <c r="F11" s="101">
        <v>72</v>
      </c>
      <c r="G11" s="102">
        <v>0</v>
      </c>
      <c r="H11" s="104"/>
    </row>
    <row r="12" ht="25" customHeight="1" spans="1:8">
      <c r="A12" s="100" t="s">
        <v>205</v>
      </c>
      <c r="B12" s="100" t="s">
        <v>206</v>
      </c>
      <c r="C12" s="100" t="s">
        <v>195</v>
      </c>
      <c r="D12" s="100" t="s">
        <v>192</v>
      </c>
      <c r="E12" s="101">
        <v>36</v>
      </c>
      <c r="F12" s="101">
        <v>36</v>
      </c>
      <c r="G12" s="102">
        <v>0</v>
      </c>
      <c r="H12" s="104"/>
    </row>
    <row r="13" ht="25" customHeight="1" spans="1:8">
      <c r="A13" s="100" t="s">
        <v>207</v>
      </c>
      <c r="B13" s="100" t="s">
        <v>208</v>
      </c>
      <c r="C13" s="100" t="s">
        <v>195</v>
      </c>
      <c r="D13" s="100" t="s">
        <v>192</v>
      </c>
      <c r="E13" s="101">
        <v>27</v>
      </c>
      <c r="F13" s="101">
        <v>27</v>
      </c>
      <c r="G13" s="102">
        <v>0</v>
      </c>
      <c r="H13" s="105"/>
    </row>
    <row r="14" ht="25" customHeight="1" spans="1:8">
      <c r="A14" s="100" t="s">
        <v>209</v>
      </c>
      <c r="B14" s="100" t="s">
        <v>210</v>
      </c>
      <c r="C14" s="100" t="s">
        <v>195</v>
      </c>
      <c r="D14" s="100" t="s">
        <v>192</v>
      </c>
      <c r="E14" s="101">
        <v>4.51</v>
      </c>
      <c r="F14" s="101">
        <v>4.51</v>
      </c>
      <c r="G14" s="102">
        <v>0</v>
      </c>
      <c r="H14" s="105"/>
    </row>
    <row r="15" ht="25" customHeight="1" spans="1:8">
      <c r="A15" s="100" t="s">
        <v>211</v>
      </c>
      <c r="B15" s="100" t="s">
        <v>186</v>
      </c>
      <c r="C15" s="100" t="s">
        <v>195</v>
      </c>
      <c r="D15" s="100" t="s">
        <v>192</v>
      </c>
      <c r="E15" s="101">
        <v>60</v>
      </c>
      <c r="F15" s="101">
        <v>60</v>
      </c>
      <c r="G15" s="102">
        <v>0</v>
      </c>
      <c r="H15" s="105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79"/>
      <c r="D1" s="79"/>
      <c r="E1" s="79"/>
      <c r="F1" s="79"/>
      <c r="G1" s="79"/>
      <c r="H1" s="80"/>
    </row>
    <row r="2" ht="22.5" customHeight="1" spans="1:8">
      <c r="A2" s="81" t="s">
        <v>28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F3" s="84"/>
      <c r="G3" s="84"/>
      <c r="H3" s="70" t="s">
        <v>48</v>
      </c>
    </row>
    <row r="4" ht="22.5" customHeight="1" spans="1:8">
      <c r="A4" s="85" t="s">
        <v>49</v>
      </c>
      <c r="B4" s="85"/>
      <c r="C4" s="85" t="s">
        <v>50</v>
      </c>
      <c r="D4" s="85"/>
      <c r="E4" s="85"/>
      <c r="F4" s="85"/>
      <c r="G4" s="85"/>
      <c r="H4" s="85"/>
    </row>
    <row r="5" ht="22.5" customHeight="1" spans="1:8">
      <c r="A5" s="85" t="s">
        <v>51</v>
      </c>
      <c r="B5" s="85" t="s">
        <v>52</v>
      </c>
      <c r="C5" s="85" t="s">
        <v>53</v>
      </c>
      <c r="D5" s="86" t="s">
        <v>52</v>
      </c>
      <c r="E5" s="85" t="s">
        <v>54</v>
      </c>
      <c r="F5" s="85" t="s">
        <v>52</v>
      </c>
      <c r="G5" s="85" t="s">
        <v>55</v>
      </c>
      <c r="H5" s="85" t="s">
        <v>52</v>
      </c>
    </row>
    <row r="6" ht="22.5" customHeight="1" spans="1:8">
      <c r="A6" s="87" t="s">
        <v>213</v>
      </c>
      <c r="B6" s="88"/>
      <c r="C6" s="89" t="s">
        <v>214</v>
      </c>
      <c r="D6" s="90"/>
      <c r="E6" s="91" t="s">
        <v>215</v>
      </c>
      <c r="F6" s="91"/>
      <c r="G6" s="92" t="s">
        <v>216</v>
      </c>
      <c r="H6" s="90"/>
    </row>
    <row r="7" ht="22.5" customHeight="1" spans="1:8">
      <c r="A7" s="93"/>
      <c r="B7" s="88"/>
      <c r="C7" s="89" t="s">
        <v>217</v>
      </c>
      <c r="D7" s="90"/>
      <c r="E7" s="92" t="s">
        <v>218</v>
      </c>
      <c r="F7" s="92"/>
      <c r="G7" s="92" t="s">
        <v>219</v>
      </c>
      <c r="H7" s="90"/>
    </row>
    <row r="8" ht="22.5" customHeight="1" spans="1:10">
      <c r="A8" s="93"/>
      <c r="B8" s="88"/>
      <c r="C8" s="89" t="s">
        <v>220</v>
      </c>
      <c r="D8" s="90"/>
      <c r="E8" s="92" t="s">
        <v>221</v>
      </c>
      <c r="F8" s="92"/>
      <c r="G8" s="92" t="s">
        <v>222</v>
      </c>
      <c r="H8" s="90"/>
      <c r="J8" s="52"/>
    </row>
    <row r="9" ht="22.5" customHeight="1" spans="1:8">
      <c r="A9" s="87"/>
      <c r="B9" s="88"/>
      <c r="C9" s="89" t="s">
        <v>223</v>
      </c>
      <c r="D9" s="90"/>
      <c r="E9" s="92" t="s">
        <v>224</v>
      </c>
      <c r="F9" s="92"/>
      <c r="G9" s="92" t="s">
        <v>225</v>
      </c>
      <c r="H9" s="90"/>
    </row>
    <row r="10" ht="22.5" customHeight="1" spans="1:9">
      <c r="A10" s="87"/>
      <c r="B10" s="88"/>
      <c r="C10" s="89" t="s">
        <v>226</v>
      </c>
      <c r="D10" s="90"/>
      <c r="E10" s="92" t="s">
        <v>227</v>
      </c>
      <c r="F10" s="92"/>
      <c r="G10" s="92" t="s">
        <v>228</v>
      </c>
      <c r="H10" s="90"/>
      <c r="I10" s="52"/>
    </row>
    <row r="11" ht="22.5" customHeight="1" spans="1:9">
      <c r="A11" s="93"/>
      <c r="B11" s="88"/>
      <c r="C11" s="89" t="s">
        <v>229</v>
      </c>
      <c r="D11" s="90"/>
      <c r="E11" s="92" t="s">
        <v>230</v>
      </c>
      <c r="F11" s="92"/>
      <c r="G11" s="92" t="s">
        <v>231</v>
      </c>
      <c r="H11" s="90"/>
      <c r="I11" s="52"/>
    </row>
    <row r="12" ht="22.5" customHeight="1" spans="1:9">
      <c r="A12" s="93"/>
      <c r="B12" s="88"/>
      <c r="C12" s="89" t="s">
        <v>232</v>
      </c>
      <c r="D12" s="90"/>
      <c r="E12" s="92" t="s">
        <v>218</v>
      </c>
      <c r="F12" s="92"/>
      <c r="G12" s="92" t="s">
        <v>233</v>
      </c>
      <c r="H12" s="90"/>
      <c r="I12" s="52"/>
    </row>
    <row r="13" ht="22.5" customHeight="1" spans="1:9">
      <c r="A13" s="94"/>
      <c r="B13" s="88"/>
      <c r="C13" s="89" t="s">
        <v>234</v>
      </c>
      <c r="D13" s="90"/>
      <c r="E13" s="92" t="s">
        <v>221</v>
      </c>
      <c r="F13" s="92"/>
      <c r="G13" s="92" t="s">
        <v>235</v>
      </c>
      <c r="H13" s="90"/>
      <c r="I13" s="52"/>
    </row>
    <row r="14" ht="22.5" customHeight="1" spans="1:8">
      <c r="A14" s="94"/>
      <c r="B14" s="88"/>
      <c r="C14" s="89" t="s">
        <v>236</v>
      </c>
      <c r="D14" s="90"/>
      <c r="E14" s="92" t="s">
        <v>224</v>
      </c>
      <c r="F14" s="92"/>
      <c r="G14" s="92" t="s">
        <v>237</v>
      </c>
      <c r="H14" s="90"/>
    </row>
    <row r="15" ht="22.5" customHeight="1" spans="1:8">
      <c r="A15" s="94"/>
      <c r="B15" s="88"/>
      <c r="C15" s="89" t="s">
        <v>238</v>
      </c>
      <c r="D15" s="90"/>
      <c r="E15" s="92" t="s">
        <v>239</v>
      </c>
      <c r="F15" s="92"/>
      <c r="G15" s="92" t="s">
        <v>238</v>
      </c>
      <c r="H15" s="90"/>
    </row>
    <row r="16" ht="22.5" customHeight="1" spans="1:10">
      <c r="A16" s="63"/>
      <c r="B16" s="95"/>
      <c r="C16" s="89"/>
      <c r="D16" s="90"/>
      <c r="E16" s="92" t="s">
        <v>240</v>
      </c>
      <c r="F16" s="92"/>
      <c r="G16" s="92"/>
      <c r="H16" s="90"/>
      <c r="J16" s="52"/>
    </row>
    <row r="17" ht="22.5" customHeight="1" spans="1:8">
      <c r="A17" s="64"/>
      <c r="B17" s="95"/>
      <c r="C17" s="89"/>
      <c r="D17" s="90"/>
      <c r="E17" s="92" t="s">
        <v>241</v>
      </c>
      <c r="F17" s="92"/>
      <c r="G17" s="92"/>
      <c r="H17" s="90"/>
    </row>
    <row r="18" ht="22.5" customHeight="1" spans="1:8">
      <c r="A18" s="64"/>
      <c r="B18" s="95"/>
      <c r="C18" s="89"/>
      <c r="D18" s="90"/>
      <c r="E18" s="92" t="s">
        <v>242</v>
      </c>
      <c r="F18" s="92"/>
      <c r="G18" s="92"/>
      <c r="H18" s="90"/>
    </row>
    <row r="19" ht="22.5" customHeight="1" spans="1:8">
      <c r="A19" s="94"/>
      <c r="B19" s="95"/>
      <c r="C19" s="89"/>
      <c r="D19" s="90"/>
      <c r="E19" s="92" t="s">
        <v>243</v>
      </c>
      <c r="F19" s="92"/>
      <c r="G19" s="92"/>
      <c r="H19" s="90"/>
    </row>
    <row r="20" ht="22.5" customHeight="1" spans="1:8">
      <c r="A20" s="94"/>
      <c r="B20" s="88"/>
      <c r="C20" s="89"/>
      <c r="D20" s="90"/>
      <c r="E20" s="92" t="s">
        <v>244</v>
      </c>
      <c r="F20" s="92"/>
      <c r="G20" s="92"/>
      <c r="H20" s="90"/>
    </row>
    <row r="21" ht="22.5" customHeight="1" spans="1:8">
      <c r="A21" s="63"/>
      <c r="B21" s="88"/>
      <c r="C21" s="64"/>
      <c r="D21" s="90"/>
      <c r="E21" s="92" t="s">
        <v>245</v>
      </c>
      <c r="F21" s="92"/>
      <c r="G21" s="92"/>
      <c r="H21" s="90"/>
    </row>
    <row r="22" ht="18" customHeight="1" spans="1:8">
      <c r="A22" s="64"/>
      <c r="B22" s="88"/>
      <c r="C22" s="64"/>
      <c r="D22" s="90"/>
      <c r="E22" s="96" t="s">
        <v>246</v>
      </c>
      <c r="F22" s="96"/>
      <c r="G22" s="96"/>
      <c r="H22" s="90"/>
    </row>
    <row r="23" ht="19.5" customHeight="1" spans="1:8">
      <c r="A23" s="64"/>
      <c r="B23" s="88"/>
      <c r="C23" s="64"/>
      <c r="D23" s="90"/>
      <c r="E23" s="96" t="s">
        <v>247</v>
      </c>
      <c r="F23" s="96"/>
      <c r="G23" s="96"/>
      <c r="H23" s="90"/>
    </row>
    <row r="24" ht="21.75" customHeight="1" spans="1:8">
      <c r="A24" s="64"/>
      <c r="B24" s="88"/>
      <c r="C24" s="89"/>
      <c r="D24" s="97"/>
      <c r="E24" s="96" t="s">
        <v>248</v>
      </c>
      <c r="F24" s="96"/>
      <c r="G24" s="96"/>
      <c r="H24" s="90"/>
    </row>
    <row r="25" ht="21.75" customHeight="1" spans="1:8">
      <c r="A25" s="64"/>
      <c r="B25" s="88"/>
      <c r="C25" s="89"/>
      <c r="D25" s="97"/>
      <c r="E25" s="96"/>
      <c r="F25" s="96"/>
      <c r="G25" s="96"/>
      <c r="H25" s="90"/>
    </row>
    <row r="26" ht="23.25" customHeight="1" spans="1:8">
      <c r="A26" s="64"/>
      <c r="B26" s="88"/>
      <c r="C26" s="89"/>
      <c r="D26" s="97"/>
      <c r="E26" s="87"/>
      <c r="F26" s="87"/>
      <c r="G26" s="87"/>
      <c r="H26" s="98"/>
    </row>
    <row r="27" ht="18" customHeight="1" spans="1:8">
      <c r="A27" s="86" t="s">
        <v>120</v>
      </c>
      <c r="B27" s="95">
        <f>SUM(B6,B9,B10,B12,B13,B14,B15)</f>
        <v>0</v>
      </c>
      <c r="C27" s="86" t="s">
        <v>121</v>
      </c>
      <c r="D27" s="97">
        <f>SUM(D6:D20)</f>
        <v>0</v>
      </c>
      <c r="E27" s="86" t="s">
        <v>121</v>
      </c>
      <c r="F27" s="86"/>
      <c r="G27" s="86" t="s">
        <v>121</v>
      </c>
      <c r="H27" s="9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129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J24" sqref="J2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132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132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140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140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140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140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140</v>
      </c>
      <c r="Z7" s="61" t="s">
        <v>275</v>
      </c>
      <c r="AA7" s="61" t="s">
        <v>276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277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158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50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45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158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48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E88ED3C336194C42917CFDBB40CDD656</vt:lpwstr>
  </property>
</Properties>
</file>