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2" firstSheet="1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<sst xmlns="http://schemas.openxmlformats.org/spreadsheetml/2006/main" count="960" uniqueCount="400">
  <si>
    <t>附件3</t>
  </si>
  <si>
    <t>2023年部门（单位）综合预算公开报表</t>
  </si>
  <si>
    <t xml:space="preserve">                 部门（单位）名称：中共柞水县委党史研究地方志编纂办公室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</si>
  <si>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</si>
  <si>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</si>
  <si>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</si>
  <si>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</si>
  <si>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</si>
  <si>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</si>
  <si>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</si>
  <si>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</si>
  <si>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</si>
  <si>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</si>
  <si>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</si>
  <si>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</si>
  <si>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</si>
  <si>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</si>
  <si>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</si>
  <si>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</si>
  <si>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</si>
  <si>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</si>
  <si>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</si>
  <si>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</si>
  <si>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</si>
  <si>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</si>
  <si>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</si>
  <si>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</si>
  <si>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</si>
  <si>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</si>
  <si>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</si>
  <si>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本部门无政府性基金收支</t>
  </si>
  <si>
    <t>表10</t>
  </si>
  <si>
    <t>部门综合预算专项业务经费支出表</t>
  </si>
  <si>
    <t>表11</t>
  </si>
  <si>
    <t>部门综合预算政府采购（资产配置、购买服务）预算表</t>
  </si>
  <si>
    <t>本部门无政府采购预算</t>
  </si>
  <si>
    <t>表12</t>
  </si>
  <si>
    <t>部门综合预算一般公共预算拨款“三公”经费及会议费、培训费支出预算表</t>
  </si>
  <si>
    <t>表13</t>
  </si>
  <si>
    <t>部门专项业务经费绩效目标表</t>
  </si>
  <si>
    <t>表14</t>
  </si>
  <si>
    <t>部门整体支出绩效目标表</t>
  </si>
  <si>
    <t>表15</t>
  </si>
  <si>
    <t>专项资金总体绩效目标表</t>
  </si>
  <si>
    <t>本部门不管理专项资金，已公开空表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</si>
  <si>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</si>
  <si>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</si>
  <si>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</si>
  <si>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</si>
  <si>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</si>
  <si>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</si>
  <si>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</si>
  <si>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</si>
  <si>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</si>
  <si>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</si>
  <si>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206.10</t>
  </si>
  <si>
    <t xml:space="preserve">  1、财政拨款</t>
  </si>
  <si>
    <t xml:space="preserve">  1、一般公共服务支出</t>
  </si>
  <si>
    <t>170.65</t>
  </si>
  <si>
    <t xml:space="preserve">  1、人员经费和公用经费支出</t>
  </si>
  <si>
    <t>199.70</t>
  </si>
  <si>
    <t xml:space="preserve">  1、机关工资福利支出</t>
  </si>
  <si>
    <t>193.40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</si>
  <si>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</si>
  <si>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</si>
  <si>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</si>
  <si>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</si>
  <si>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>12.70</t>
  </si>
  <si>
    <t xml:space="preserve">       其中：专项资金列入部门预算的项目</t>
  </si>
  <si>
    <t xml:space="preserve">  3、国防支出</t>
  </si>
  <si>
    <t xml:space="preserve">       (2)商品和服务支出</t>
  </si>
  <si>
    <t>6.30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</si>
  <si>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</si>
  <si>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</si>
  <si>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</si>
  <si>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</si>
  <si>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</si>
  <si>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</si>
  <si>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</si>
  <si>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</si>
  <si>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</si>
  <si>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</si>
  <si>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</si>
  <si>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</si>
  <si>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>6.40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</si>
  <si>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</si>
  <si>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</si>
  <si>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</si>
  <si>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</si>
  <si>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</si>
  <si>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</si>
  <si>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>18.24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</si>
  <si>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</si>
  <si>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</si>
  <si>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</si>
  <si>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</si>
  <si>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</si>
  <si>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</si>
  <si>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</si>
  <si>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>8.61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</si>
  <si>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</si>
  <si>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</si>
  <si>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</si>
  <si>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</si>
  <si>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</si>
  <si>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</si>
  <si>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</si>
  <si>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</si>
  <si>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</si>
  <si>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</si>
  <si>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</si>
  <si>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</si>
  <si>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</si>
  <si>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</si>
  <si>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</si>
  <si>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</si>
  <si>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</si>
  <si>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</si>
  <si>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</si>
  <si>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</si>
  <si>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</si>
  <si>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</si>
  <si>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</si>
  <si>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>8.60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</si>
  <si>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</si>
  <si>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</si>
  <si>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</si>
  <si>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</si>
  <si>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</si>
  <si>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</si>
  <si>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</si>
  <si>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</si>
  <si>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</si>
  <si>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</si>
  <si>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</si>
  <si>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</si>
  <si>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</si>
  <si>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</si>
  <si>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</si>
  <si>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</si>
  <si>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</si>
  <si>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</si>
  <si>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</si>
  <si>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</si>
  <si>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</si>
  <si>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</si>
  <si>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</si>
  <si>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</si>
  <si>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</si>
  <si>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</si>
  <si>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中共柞水县委党史研究地方志编纂办公室</t>
  </si>
  <si>
    <t>公共预算拨款</t>
  </si>
  <si>
    <t>其中：专项资金列入部门预算的项目</t>
  </si>
  <si>
    <t/>
  </si>
  <si>
    <t>125</t>
  </si>
  <si>
    <t>　　125001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</si>
  <si>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</si>
  <si>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</si>
  <si>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</si>
  <si>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</si>
  <si>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</si>
  <si>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</si>
  <si>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</si>
  <si>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</si>
  <si>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</si>
  <si>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</si>
  <si>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</si>
  <si>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</si>
  <si>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</si>
  <si>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20131</t>
  </si>
  <si>
    <t>党委办公厅(室)及相关机构事务</t>
  </si>
  <si>
    <t>　　　　2013101</t>
  </si>
  <si>
    <t>行政运行</t>
  </si>
  <si>
    <t>　　　　2013199</t>
  </si>
  <si>
    <t>其他党委办公厅(室)及相关机构事务支出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</si>
  <si>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</si>
  <si>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</si>
  <si>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</si>
  <si>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</si>
  <si>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</si>
  <si>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</si>
  <si>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</si>
  <si>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</si>
  <si>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　　20899</t>
  </si>
  <si>
    <t>其他社会保障和就业支出</t>
  </si>
  <si>
    <t>　　　　2089999</t>
  </si>
  <si>
    <t>210</t>
  </si>
  <si>
    <t>卫生健康支出</t>
  </si>
  <si>
    <t>　　21011</t>
  </si>
  <si>
    <t>行政事业单位医疗</t>
  </si>
  <si>
    <t>　　　　2101101</t>
  </si>
  <si>
    <t>行政单位医疗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</si>
  <si>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</si>
  <si>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</si>
  <si>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</si>
  <si>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</si>
  <si>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</si>
  <si>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</si>
  <si>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</si>
  <si>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</si>
  <si>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</si>
  <si>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</si>
  <si>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</si>
  <si>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</si>
  <si>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</si>
  <si>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</si>
  <si>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</si>
  <si>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</si>
  <si>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</si>
  <si>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</si>
  <si>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30103</t>
  </si>
  <si>
    <t>奖金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</si>
  <si>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</si>
  <si>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</si>
  <si>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</si>
  <si>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</si>
  <si>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</si>
  <si>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</si>
  <si>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</si>
  <si>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</si>
  <si>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</si>
  <si>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</si>
  <si>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</si>
  <si>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</si>
  <si>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</si>
  <si>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</si>
  <si>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</si>
  <si>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</si>
  <si>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</si>
  <si>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</si>
  <si>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</si>
  <si>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</si>
  <si>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30207</t>
  </si>
  <si>
    <t>邮电费</t>
  </si>
  <si>
    <t>　　30211</t>
  </si>
  <si>
    <t>差旅费</t>
  </si>
  <si>
    <t>　　30217</t>
  </si>
  <si>
    <t>公务接待费</t>
  </si>
  <si>
    <t>50206</t>
  </si>
  <si>
    <t>　　30226</t>
  </si>
  <si>
    <t>劳务费</t>
  </si>
  <si>
    <t>50205</t>
  </si>
  <si>
    <t>委托业务费</t>
  </si>
  <si>
    <t>　　30227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</si>
  <si>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</si>
  <si>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</si>
  <si>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</si>
  <si>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</si>
  <si>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</si>
  <si>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</si>
  <si>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</si>
  <si>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</si>
  <si>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</si>
  <si>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</si>
  <si>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</si>
  <si>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</si>
  <si>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</si>
  <si>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</si>
  <si>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</si>
  <si>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</si>
  <si>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</si>
  <si>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</si>
  <si>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</si>
  <si>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</si>
  <si>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</si>
  <si>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</si>
  <si>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</si>
  <si>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</si>
  <si>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</si>
  <si>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</si>
  <si>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</si>
  <si>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</si>
  <si>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</si>
  <si>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</si>
  <si>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</si>
  <si>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</si>
  <si>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</si>
  <si>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</si>
  <si>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</si>
  <si>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</si>
  <si>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</si>
  <si>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</si>
  <si>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</si>
  <si>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</si>
  <si>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　　　　</t>
  </si>
  <si>
    <t>专用项目</t>
  </si>
  <si>
    <t>　　　　　　</t>
  </si>
  <si>
    <t>　　　　　　　　</t>
  </si>
  <si>
    <t>柞水年鉴出版印刷党委工作记事</t>
  </si>
  <si>
    <t>柞水年鉴由县政府主办，县史志办承编的一年一编的地方综合年鉴，年印刷量500册，服务群众约5万人次。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</si>
  <si>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</si>
  <si>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</si>
  <si>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</si>
  <si>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</si>
  <si>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</si>
  <si>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</si>
  <si>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</si>
  <si>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</si>
  <si>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</si>
  <si>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</si>
  <si>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</si>
  <si>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</si>
  <si>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</si>
  <si>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</si>
  <si>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**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</si>
  <si>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</si>
  <si>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</si>
  <si>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</si>
  <si>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</si>
  <si>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</si>
  <si>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</si>
  <si>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</si>
  <si>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</si>
  <si>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</si>
  <si>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</si>
  <si>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</si>
  <si>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</si>
  <si>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柞水年鉴、县委大事记柞水部分印刷出版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</si>
  <si>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</si>
  <si>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</si>
  <si>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</si>
  <si>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</si>
  <si>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</si>
  <si>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</si>
  <si>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目标1：完成柞水年鉴（2022）的资料收集及公开出版发行工作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</si>
  <si>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</si>
  <si>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</si>
  <si>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</si>
  <si>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</si>
  <si>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</si>
  <si>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</si>
  <si>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</si>
  <si>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指标1：柞水年鉴（2022）</t>
  </si>
  <si>
    <t>500本</t>
  </si>
  <si>
    <t xml:space="preserve"> 指标2：</t>
  </si>
  <si>
    <t xml:space="preserve"> ……</t>
  </si>
  <si>
    <t>质量指标</t>
  </si>
  <si>
    <t xml:space="preserve"> 指标1：完成柞水年鉴（2022）公开出版印刷</t>
  </si>
  <si>
    <t>达到出版印刷标准</t>
  </si>
  <si>
    <t>时效指标</t>
  </si>
  <si>
    <t xml:space="preserve"> 指标1：年度内完成</t>
  </si>
  <si>
    <t>2023年12月底以前</t>
  </si>
  <si>
    <t>成本指标</t>
  </si>
  <si>
    <t xml:space="preserve"> 指标1：每本128元</t>
  </si>
  <si>
    <t>6.4万元</t>
  </si>
  <si>
    <t>效
益
指
标</t>
  </si>
  <si>
    <t>经济效益
指标</t>
  </si>
  <si>
    <t xml:space="preserve"> 指标1：</t>
  </si>
  <si>
    <t>社会效益
指标</t>
  </si>
  <si>
    <t xml:space="preserve"> 指标1：柞水年鉴服务群众人数</t>
  </si>
  <si>
    <t>≥50000人</t>
  </si>
  <si>
    <t>生态效益
指标</t>
  </si>
  <si>
    <t>可持续影响
指标</t>
  </si>
  <si>
    <t xml:space="preserve"> 指标1：持续发挥作用</t>
  </si>
  <si>
    <t>≥1年</t>
  </si>
  <si>
    <t>……</t>
  </si>
  <si>
    <t>满意度指标</t>
  </si>
  <si>
    <t>服务对象
满意度指标</t>
  </si>
  <si>
    <t xml:space="preserve"> 指标1：满意率</t>
  </si>
  <si>
    <t>≥95%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</si>
  <si>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</si>
  <si>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</si>
  <si>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</si>
  <si>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</si>
  <si>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</si>
  <si>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</si>
  <si>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</si>
  <si>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</si>
  <si>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</si>
  <si>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</si>
  <si>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人员经费和公用经费支出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</si>
  <si>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</si>
  <si>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</si>
  <si>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</si>
  <si>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</si>
  <si>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</si>
  <si>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</si>
  <si>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</si>
  <si>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 xml:space="preserve"> 指标1：人员经费、公用经费和柞水年鉴出版印刷党委工作记事</t>
  </si>
  <si>
    <t>1种</t>
  </si>
  <si>
    <t xml:space="preserve"> 指标1：保证人员经费和公用经费合理支出</t>
  </si>
  <si>
    <t>完成</t>
  </si>
  <si>
    <t xml:space="preserve"> 指标2：保障柞水年鉴（2021）等公开印刷出版</t>
  </si>
  <si>
    <t xml:space="preserve"> 指标1：2022年</t>
  </si>
  <si>
    <t>年度内完成</t>
  </si>
  <si>
    <t xml:space="preserve"> 指标2：2022年</t>
  </si>
  <si>
    <t>效益指标</t>
  </si>
  <si>
    <t xml:space="preserve"> 指标1：稳定干部队伍，提高干部满意率</t>
  </si>
  <si>
    <t xml:space="preserve"> 指标2：提高柞水年鉴受众知晓率</t>
  </si>
  <si>
    <t xml:space="preserve"> 指标1：满意</t>
  </si>
  <si>
    <t xml:space="preserve"> 指标2：较满意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</si>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</sst>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  <numFmt numFmtId="180" formatCode="#,##0.0000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14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7" borderId="18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11" borderId="21" applyNumberFormat="0" applyAlignment="0" applyProtection="0">
      <alignment vertical="center"/>
    </xf>
    <xf numFmtId="0" fontId="30" fillId="11" borderId="17" applyNumberFormat="0" applyAlignment="0" applyProtection="0">
      <alignment vertical="center"/>
    </xf>
    <xf numFmtId="0" fontId="31" fillId="12" borderId="2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</cellStyleXfs>
  <cellXfs count="149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9" fontId="1" fillId="0" borderId="5" xfId="54" applyNumberFormat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4" fontId="7" fillId="0" borderId="16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 wrapText="1"/>
    </xf>
    <xf numFmtId="0" fontId="0" fillId="0" borderId="5" xfId="0" applyFill="1" applyBorder="1"/>
    <xf numFmtId="0" fontId="7" fillId="0" borderId="16" xfId="0" applyFont="1" applyFill="1" applyBorder="1" applyAlignment="1">
      <alignment horizontal="center" wrapText="1"/>
    </xf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8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9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7" fontId="7" fillId="0" borderId="16" xfId="0" applyNumberFormat="1" applyFont="1" applyFill="1" applyBorder="1" applyAlignment="1">
      <alignment horizontal="right" vertical="center" wrapText="1"/>
    </xf>
    <xf numFmtId="7" fontId="0" fillId="0" borderId="13" xfId="0" applyNumberFormat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wrapText="1"/>
    </xf>
    <xf numFmtId="7" fontId="0" fillId="0" borderId="5" xfId="0" applyNumberFormat="1" applyFill="1" applyBorder="1"/>
    <xf numFmtId="0" fontId="0" fillId="0" borderId="4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44" t="s">
        <v>1</v>
      </c>
      <c r="B2" s="145"/>
      <c r="C2" s="145"/>
      <c r="D2" s="145"/>
    </row>
    <row r="3" ht="93.75" customHeight="1" spans="1:1">
      <c r="A3" s="146"/>
    </row>
    <row r="4" ht="81.75" customHeight="1" spans="1:1">
      <c r="A4" s="147" t="s">
        <v>2</v>
      </c>
    </row>
    <row r="5" ht="41" customHeight="1" spans="1:1">
      <c r="A5" s="147" t="s">
        <v>3</v>
      </c>
    </row>
    <row r="6" ht="37" customHeight="1" spans="1:1">
      <c r="A6" s="147" t="s">
        <v>4</v>
      </c>
    </row>
    <row r="7" ht="12.75" customHeight="1" spans="1:1">
      <c r="A7" s="148"/>
    </row>
    <row r="8" ht="12.75" customHeight="1" spans="1:1">
      <c r="A8" s="148"/>
    </row>
    <row r="9" ht="12.75" customHeight="1" spans="1:1">
      <c r="A9" s="148"/>
    </row>
    <row r="10" ht="12.75" customHeight="1" spans="1:1">
      <c r="A10" s="148"/>
    </row>
    <row r="11" ht="12.75" customHeight="1" spans="1:1">
      <c r="A11" s="148"/>
    </row>
    <row r="12" ht="12.75" customHeight="1" spans="1:1">
      <c r="A12" s="148"/>
    </row>
    <row r="13" ht="12.75" customHeight="1" spans="1:1">
      <c r="A13" s="148"/>
    </row>
  </sheetData>
  <printOptions horizontalCentered="1" verticalCentered="1"/>
  <pageMargins left="0.75" right="0.75" top="0.7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topLeftCell="A4" workbookViewId="0">
      <selection activeCell="L18" sqref="L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3" t="s">
        <v>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3" ht="24" customHeight="1" spans="1:12">
      <c r="A3" s="134" t="s">
        <v>6</v>
      </c>
      <c r="B3" s="134" t="s">
        <v>7</v>
      </c>
      <c r="C3" s="134"/>
      <c r="D3" s="134"/>
      <c r="E3" s="134"/>
      <c r="F3" s="134"/>
      <c r="G3" s="134"/>
      <c r="H3" s="134"/>
      <c r="I3" s="134"/>
      <c r="J3" s="134"/>
      <c r="K3" s="137" t="s">
        <v>8</v>
      </c>
      <c r="L3" s="137" t="s">
        <v>9</v>
      </c>
    </row>
    <row r="4" s="132" customFormat="1" ht="25" customHeight="1" spans="1:12">
      <c r="A4" s="135" t="s">
        <v>10</v>
      </c>
      <c r="B4" s="136" t="s">
        <v>11</v>
      </c>
      <c r="C4" s="136"/>
      <c r="D4" s="136"/>
      <c r="E4" s="136"/>
      <c r="F4" s="136"/>
      <c r="G4" s="136"/>
      <c r="H4" s="136"/>
      <c r="I4" s="136"/>
      <c r="J4" s="136"/>
      <c r="K4" s="135" t="s">
        <v>12</v>
      </c>
      <c r="L4" s="135"/>
    </row>
    <row r="5" s="132" customFormat="1" ht="25" customHeight="1" spans="1:12">
      <c r="A5" s="137" t="s">
        <v>13</v>
      </c>
      <c r="B5" s="138" t="s">
        <v>14</v>
      </c>
      <c r="C5" s="138"/>
      <c r="D5" s="138"/>
      <c r="E5" s="138"/>
      <c r="F5" s="138"/>
      <c r="G5" s="138"/>
      <c r="H5" s="138"/>
      <c r="I5" s="138"/>
      <c r="J5" s="138"/>
      <c r="K5" s="135" t="s">
        <v>12</v>
      </c>
      <c r="L5" s="137"/>
    </row>
    <row r="6" s="132" customFormat="1" ht="25" customHeight="1" spans="1:12">
      <c r="A6" s="137" t="s">
        <v>15</v>
      </c>
      <c r="B6" s="138" t="s">
        <v>16</v>
      </c>
      <c r="C6" s="138"/>
      <c r="D6" s="138"/>
      <c r="E6" s="138"/>
      <c r="F6" s="138"/>
      <c r="G6" s="138"/>
      <c r="H6" s="138"/>
      <c r="I6" s="138"/>
      <c r="J6" s="138"/>
      <c r="K6" s="135" t="s">
        <v>12</v>
      </c>
      <c r="L6" s="137"/>
    </row>
    <row r="7" s="132" customFormat="1" ht="25" customHeight="1" spans="1:12">
      <c r="A7" s="137" t="s">
        <v>17</v>
      </c>
      <c r="B7" s="138" t="s">
        <v>18</v>
      </c>
      <c r="C7" s="138"/>
      <c r="D7" s="138"/>
      <c r="E7" s="138"/>
      <c r="F7" s="138"/>
      <c r="G7" s="138"/>
      <c r="H7" s="138"/>
      <c r="I7" s="138"/>
      <c r="J7" s="138"/>
      <c r="K7" s="135" t="s">
        <v>12</v>
      </c>
      <c r="L7" s="137"/>
    </row>
    <row r="8" s="132" customFormat="1" ht="25" customHeight="1" spans="1:12">
      <c r="A8" s="137" t="s">
        <v>19</v>
      </c>
      <c r="B8" s="138" t="s">
        <v>20</v>
      </c>
      <c r="C8" s="138"/>
      <c r="D8" s="138"/>
      <c r="E8" s="138"/>
      <c r="F8" s="138"/>
      <c r="G8" s="138"/>
      <c r="H8" s="138"/>
      <c r="I8" s="138"/>
      <c r="J8" s="138"/>
      <c r="K8" s="135" t="s">
        <v>12</v>
      </c>
      <c r="L8" s="137"/>
    </row>
    <row r="9" s="132" customFormat="1" ht="25" customHeight="1" spans="1:12">
      <c r="A9" s="137" t="s">
        <v>21</v>
      </c>
      <c r="B9" s="138" t="s">
        <v>22</v>
      </c>
      <c r="C9" s="138"/>
      <c r="D9" s="138"/>
      <c r="E9" s="138"/>
      <c r="F9" s="138"/>
      <c r="G9" s="138"/>
      <c r="H9" s="138"/>
      <c r="I9" s="138"/>
      <c r="J9" s="138"/>
      <c r="K9" s="135" t="s">
        <v>12</v>
      </c>
      <c r="L9" s="137"/>
    </row>
    <row r="10" s="132" customFormat="1" ht="25" customHeight="1" spans="1:12">
      <c r="A10" s="137" t="s">
        <v>23</v>
      </c>
      <c r="B10" s="138" t="s">
        <v>24</v>
      </c>
      <c r="C10" s="138"/>
      <c r="D10" s="138"/>
      <c r="E10" s="138"/>
      <c r="F10" s="138"/>
      <c r="G10" s="138"/>
      <c r="H10" s="138"/>
      <c r="I10" s="138"/>
      <c r="J10" s="138"/>
      <c r="K10" s="135" t="s">
        <v>12</v>
      </c>
      <c r="L10" s="137"/>
    </row>
    <row r="11" s="132" customFormat="1" ht="25" customHeight="1" spans="1:12">
      <c r="A11" s="137" t="s">
        <v>25</v>
      </c>
      <c r="B11" s="138" t="s">
        <v>26</v>
      </c>
      <c r="C11" s="138"/>
      <c r="D11" s="138"/>
      <c r="E11" s="138"/>
      <c r="F11" s="138"/>
      <c r="G11" s="138"/>
      <c r="H11" s="138"/>
      <c r="I11" s="138"/>
      <c r="J11" s="138"/>
      <c r="K11" s="135" t="s">
        <v>12</v>
      </c>
      <c r="L11" s="137"/>
    </row>
    <row r="12" s="132" customFormat="1" ht="25" customHeight="1" spans="1:12">
      <c r="A12" s="137" t="s">
        <v>27</v>
      </c>
      <c r="B12" s="138" t="s">
        <v>28</v>
      </c>
      <c r="C12" s="138"/>
      <c r="D12" s="138"/>
      <c r="E12" s="138"/>
      <c r="F12" s="138"/>
      <c r="G12" s="138"/>
      <c r="H12" s="138"/>
      <c r="I12" s="138"/>
      <c r="J12" s="138"/>
      <c r="K12" s="137" t="s">
        <v>29</v>
      </c>
      <c r="L12" s="137" t="s">
        <v>30</v>
      </c>
    </row>
    <row r="13" s="132" customFormat="1" ht="25" customHeight="1" spans="1:12">
      <c r="A13" s="137" t="s">
        <v>31</v>
      </c>
      <c r="B13" s="138" t="s">
        <v>32</v>
      </c>
      <c r="C13" s="138"/>
      <c r="D13" s="138"/>
      <c r="E13" s="138"/>
      <c r="F13" s="138"/>
      <c r="G13" s="138"/>
      <c r="H13" s="138"/>
      <c r="I13" s="138"/>
      <c r="J13" s="138"/>
      <c r="K13" s="137" t="s">
        <v>12</v>
      </c>
      <c r="L13" s="137"/>
    </row>
    <row r="14" s="132" customFormat="1" ht="25" customHeight="1" spans="1:12">
      <c r="A14" s="137" t="s">
        <v>33</v>
      </c>
      <c r="B14" s="138" t="s">
        <v>34</v>
      </c>
      <c r="C14" s="138"/>
      <c r="D14" s="138"/>
      <c r="E14" s="138"/>
      <c r="F14" s="138"/>
      <c r="G14" s="138"/>
      <c r="H14" s="138"/>
      <c r="I14" s="138"/>
      <c r="J14" s="138"/>
      <c r="K14" s="137" t="s">
        <v>29</v>
      </c>
      <c r="L14" s="137" t="s">
        <v>35</v>
      </c>
    </row>
    <row r="15" ht="25" customHeight="1" spans="1:12">
      <c r="A15" s="137" t="s">
        <v>36</v>
      </c>
      <c r="B15" s="139" t="s">
        <v>37</v>
      </c>
      <c r="C15" s="139"/>
      <c r="D15" s="139"/>
      <c r="E15" s="139"/>
      <c r="F15" s="139"/>
      <c r="G15" s="139"/>
      <c r="H15" s="139"/>
      <c r="I15" s="139"/>
      <c r="J15" s="139"/>
      <c r="K15" s="141" t="s">
        <v>12</v>
      </c>
      <c r="L15" s="141"/>
    </row>
    <row r="16" ht="25" customHeight="1" spans="1:12">
      <c r="A16" s="137" t="s">
        <v>38</v>
      </c>
      <c r="B16" s="138" t="s">
        <v>39</v>
      </c>
      <c r="C16" s="138"/>
      <c r="D16" s="138"/>
      <c r="E16" s="138"/>
      <c r="F16" s="138"/>
      <c r="G16" s="138"/>
      <c r="H16" s="138"/>
      <c r="I16" s="138"/>
      <c r="J16" s="138"/>
      <c r="K16" s="141" t="s">
        <v>12</v>
      </c>
      <c r="L16" s="142"/>
    </row>
    <row r="17" ht="25" customHeight="1" spans="1:12">
      <c r="A17" s="137" t="s">
        <v>40</v>
      </c>
      <c r="B17" s="138" t="s">
        <v>41</v>
      </c>
      <c r="C17" s="138"/>
      <c r="D17" s="138"/>
      <c r="E17" s="138"/>
      <c r="F17" s="138"/>
      <c r="G17" s="138"/>
      <c r="H17" s="138"/>
      <c r="I17" s="138"/>
      <c r="J17" s="138"/>
      <c r="K17" s="141" t="s">
        <v>12</v>
      </c>
      <c r="L17" s="143"/>
    </row>
    <row r="18" ht="25" customHeight="1" spans="1:12">
      <c r="A18" s="137" t="s">
        <v>42</v>
      </c>
      <c r="B18" s="138" t="s">
        <v>43</v>
      </c>
      <c r="C18" s="138"/>
      <c r="D18" s="138"/>
      <c r="E18" s="138"/>
      <c r="F18" s="138"/>
      <c r="G18" s="138"/>
      <c r="H18" s="138"/>
      <c r="I18" s="138"/>
      <c r="J18" s="138"/>
      <c r="K18" s="137" t="s">
        <v>29</v>
      </c>
      <c r="L18" s="137" t="s">
        <v>44</v>
      </c>
    </row>
    <row r="20" ht="37" customHeight="1" spans="1:12">
      <c r="A20" s="140" t="s">
        <v>45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topLeftCell="A3" workbookViewId="0">
      <selection activeCell="D39" sqref="D39"/>
    </sheetView>
  </sheetViews>
  <sheetFormatPr defaultColWidth="9.16666666666667" defaultRowHeight="12.75" customHeight="1" outlineLevelCol="7"/>
  <cols>
    <col min="1" max="1" width="40.5" customWidth="1"/>
    <col min="2" max="2" width="17.6666666666667" style="53" customWidth="1"/>
    <col min="3" max="3" width="41" customWidth="1"/>
    <col min="4" max="4" width="20" style="53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2" t="s">
        <v>10</v>
      </c>
      <c r="B1" s="83"/>
      <c r="C1" s="83"/>
      <c r="D1" s="83"/>
      <c r="E1" s="83"/>
      <c r="F1" s="84"/>
    </row>
    <row r="2" ht="22.5" customHeight="1" spans="1:8">
      <c r="A2" s="85" t="s">
        <v>11</v>
      </c>
      <c r="B2" s="85"/>
      <c r="C2" s="85"/>
      <c r="D2" s="85"/>
      <c r="E2" s="85"/>
      <c r="F2" s="85"/>
      <c r="G2" s="85"/>
      <c r="H2" s="85"/>
    </row>
    <row r="3" ht="22.5" customHeight="1" spans="1:8">
      <c r="A3" s="86"/>
      <c r="B3" s="86"/>
      <c r="C3" s="87"/>
      <c r="D3" s="87"/>
      <c r="E3" s="88"/>
      <c r="H3" s="89" t="s">
        <v>46</v>
      </c>
    </row>
    <row r="4" ht="22.5" customHeight="1" spans="1:8">
      <c r="A4" s="90" t="s">
        <v>47</v>
      </c>
      <c r="B4" s="124"/>
      <c r="C4" s="90" t="s">
        <v>48</v>
      </c>
      <c r="D4" s="90"/>
      <c r="E4" s="90"/>
      <c r="F4" s="90"/>
      <c r="G4" s="90"/>
      <c r="H4" s="90"/>
    </row>
    <row r="5" ht="22.5" customHeight="1" spans="1:8">
      <c r="A5" s="90" t="s">
        <v>49</v>
      </c>
      <c r="B5" s="124" t="s">
        <v>50</v>
      </c>
      <c r="C5" s="90" t="s">
        <v>51</v>
      </c>
      <c r="D5" s="91" t="s">
        <v>50</v>
      </c>
      <c r="E5" s="90" t="s">
        <v>52</v>
      </c>
      <c r="F5" s="90" t="s">
        <v>50</v>
      </c>
      <c r="G5" s="90" t="s">
        <v>53</v>
      </c>
      <c r="H5" s="90" t="s">
        <v>50</v>
      </c>
    </row>
    <row r="6" ht="22.5" customHeight="1" spans="1:8">
      <c r="A6" s="108" t="s">
        <v>54</v>
      </c>
      <c r="B6" s="65" t="s">
        <v>55</v>
      </c>
      <c r="C6" s="125" t="s">
        <v>54</v>
      </c>
      <c r="D6" s="65" t="s">
        <v>55</v>
      </c>
      <c r="E6" s="126" t="s">
        <v>54</v>
      </c>
      <c r="F6" s="65" t="s">
        <v>55</v>
      </c>
      <c r="G6" s="126" t="s">
        <v>54</v>
      </c>
      <c r="H6" s="65" t="s">
        <v>55</v>
      </c>
    </row>
    <row r="7" ht="22.5" customHeight="1" spans="1:8">
      <c r="A7" s="92" t="s">
        <v>56</v>
      </c>
      <c r="B7" s="65" t="s">
        <v>55</v>
      </c>
      <c r="C7" s="109" t="s">
        <v>57</v>
      </c>
      <c r="D7" s="65" t="s">
        <v>58</v>
      </c>
      <c r="E7" s="97" t="s">
        <v>59</v>
      </c>
      <c r="F7" s="65" t="s">
        <v>60</v>
      </c>
      <c r="G7" s="97" t="s">
        <v>61</v>
      </c>
      <c r="H7" s="65" t="s">
        <v>62</v>
      </c>
    </row>
    <row r="8" ht="22.5" customHeight="1" spans="1:8">
      <c r="A8" s="92" t="s">
        <v>63</v>
      </c>
      <c r="B8" s="65" t="s">
        <v>55</v>
      </c>
      <c r="C8" s="109" t="s">
        <v>64</v>
      </c>
      <c r="D8" s="95"/>
      <c r="E8" s="97" t="s">
        <v>65</v>
      </c>
      <c r="F8" s="65" t="s">
        <v>62</v>
      </c>
      <c r="G8" s="97" t="s">
        <v>66</v>
      </c>
      <c r="H8" s="65" t="s">
        <v>67</v>
      </c>
    </row>
    <row r="9" ht="22.5" customHeight="1" spans="1:8">
      <c r="A9" s="110" t="s">
        <v>68</v>
      </c>
      <c r="B9" s="95"/>
      <c r="C9" s="109" t="s">
        <v>69</v>
      </c>
      <c r="D9" s="95"/>
      <c r="E9" s="97" t="s">
        <v>70</v>
      </c>
      <c r="F9" s="65" t="s">
        <v>71</v>
      </c>
      <c r="G9" s="97" t="s">
        <v>72</v>
      </c>
      <c r="H9" s="95"/>
    </row>
    <row r="10" ht="22.5" customHeight="1" spans="1:8">
      <c r="A10" s="92" t="s">
        <v>73</v>
      </c>
      <c r="B10" s="95"/>
      <c r="C10" s="109" t="s">
        <v>74</v>
      </c>
      <c r="D10" s="95"/>
      <c r="E10" s="97" t="s">
        <v>75</v>
      </c>
      <c r="F10" s="95"/>
      <c r="G10" s="97" t="s">
        <v>76</v>
      </c>
      <c r="H10" s="95"/>
    </row>
    <row r="11" ht="22.5" customHeight="1" spans="1:8">
      <c r="A11" s="92" t="s">
        <v>77</v>
      </c>
      <c r="B11" s="95"/>
      <c r="C11" s="109" t="s">
        <v>78</v>
      </c>
      <c r="D11" s="95"/>
      <c r="E11" s="97" t="s">
        <v>79</v>
      </c>
      <c r="F11" s="95"/>
      <c r="G11" s="97" t="s">
        <v>80</v>
      </c>
      <c r="H11" s="95"/>
    </row>
    <row r="12" ht="22.5" customHeight="1" spans="1:8">
      <c r="A12" s="92" t="s">
        <v>81</v>
      </c>
      <c r="B12" s="95"/>
      <c r="C12" s="109" t="s">
        <v>82</v>
      </c>
      <c r="D12" s="95"/>
      <c r="E12" s="97" t="s">
        <v>83</v>
      </c>
      <c r="F12" s="65" t="s">
        <v>84</v>
      </c>
      <c r="G12" s="97" t="s">
        <v>85</v>
      </c>
      <c r="H12" s="95"/>
    </row>
    <row r="13" ht="22.5" customHeight="1" spans="1:8">
      <c r="A13" s="92" t="s">
        <v>86</v>
      </c>
      <c r="B13" s="95"/>
      <c r="C13" s="109" t="s">
        <v>87</v>
      </c>
      <c r="D13" s="95"/>
      <c r="E13" s="97" t="s">
        <v>65</v>
      </c>
      <c r="F13" s="95"/>
      <c r="G13" s="97" t="s">
        <v>88</v>
      </c>
      <c r="H13" s="95"/>
    </row>
    <row r="14" ht="22.5" customHeight="1" spans="1:8">
      <c r="A14" s="92" t="s">
        <v>89</v>
      </c>
      <c r="B14" s="95"/>
      <c r="C14" s="109" t="s">
        <v>90</v>
      </c>
      <c r="D14" s="65" t="s">
        <v>91</v>
      </c>
      <c r="E14" s="97" t="s">
        <v>70</v>
      </c>
      <c r="F14" s="65" t="s">
        <v>84</v>
      </c>
      <c r="G14" s="97" t="s">
        <v>92</v>
      </c>
      <c r="H14" s="95"/>
    </row>
    <row r="15" ht="22.5" customHeight="1" spans="1:8">
      <c r="A15" s="92" t="s">
        <v>93</v>
      </c>
      <c r="B15" s="95"/>
      <c r="C15" s="109" t="s">
        <v>94</v>
      </c>
      <c r="D15" s="95"/>
      <c r="E15" s="97" t="s">
        <v>95</v>
      </c>
      <c r="F15" s="95"/>
      <c r="G15" s="97" t="s">
        <v>96</v>
      </c>
      <c r="H15" s="95"/>
    </row>
    <row r="16" ht="22.5" customHeight="1" spans="1:8">
      <c r="A16" s="111" t="s">
        <v>97</v>
      </c>
      <c r="B16" s="95"/>
      <c r="C16" s="109" t="s">
        <v>98</v>
      </c>
      <c r="D16" s="65" t="s">
        <v>99</v>
      </c>
      <c r="E16" s="97" t="s">
        <v>100</v>
      </c>
      <c r="F16" s="95"/>
      <c r="G16" s="97" t="s">
        <v>101</v>
      </c>
      <c r="H16" s="95"/>
    </row>
    <row r="17" ht="22.5" customHeight="1" spans="1:8">
      <c r="A17" s="111" t="s">
        <v>102</v>
      </c>
      <c r="B17" s="95"/>
      <c r="C17" s="109" t="s">
        <v>103</v>
      </c>
      <c r="D17" s="95"/>
      <c r="E17" s="97" t="s">
        <v>104</v>
      </c>
      <c r="F17" s="95"/>
      <c r="G17" s="97" t="s">
        <v>105</v>
      </c>
      <c r="H17" s="95"/>
    </row>
    <row r="18" ht="22.5" customHeight="1" spans="1:8">
      <c r="A18" s="111"/>
      <c r="B18" s="93"/>
      <c r="C18" s="109" t="s">
        <v>106</v>
      </c>
      <c r="D18" s="95"/>
      <c r="E18" s="97" t="s">
        <v>107</v>
      </c>
      <c r="F18" s="95"/>
      <c r="G18" s="97"/>
      <c r="H18" s="95"/>
    </row>
    <row r="19" ht="22.5" customHeight="1" spans="1:8">
      <c r="A19" s="99"/>
      <c r="B19" s="100"/>
      <c r="C19" s="109" t="s">
        <v>108</v>
      </c>
      <c r="D19" s="95"/>
      <c r="E19" s="97" t="s">
        <v>109</v>
      </c>
      <c r="F19" s="95"/>
      <c r="G19" s="97"/>
      <c r="H19" s="95"/>
    </row>
    <row r="20" ht="22.5" customHeight="1" spans="1:8">
      <c r="A20" s="99"/>
      <c r="B20" s="93"/>
      <c r="C20" s="109" t="s">
        <v>110</v>
      </c>
      <c r="D20" s="95"/>
      <c r="E20" s="97" t="s">
        <v>111</v>
      </c>
      <c r="F20" s="95"/>
      <c r="G20" s="97"/>
      <c r="H20" s="95"/>
    </row>
    <row r="21" ht="22.5" customHeight="1" spans="1:8">
      <c r="A21" s="68"/>
      <c r="B21" s="93"/>
      <c r="C21" s="109" t="s">
        <v>112</v>
      </c>
      <c r="D21" s="95"/>
      <c r="E21" s="97" t="s">
        <v>113</v>
      </c>
      <c r="F21" s="95"/>
      <c r="G21" s="97"/>
      <c r="H21" s="95"/>
    </row>
    <row r="22" ht="22.5" customHeight="1" spans="1:8">
      <c r="A22" s="70"/>
      <c r="B22" s="93"/>
      <c r="C22" s="109" t="s">
        <v>114</v>
      </c>
      <c r="D22" s="95"/>
      <c r="E22" s="97" t="s">
        <v>115</v>
      </c>
      <c r="F22" s="95"/>
      <c r="G22" s="97"/>
      <c r="H22" s="95"/>
    </row>
    <row r="23" ht="22.5" customHeight="1" spans="1:8">
      <c r="A23" s="112"/>
      <c r="B23" s="93"/>
      <c r="C23" s="109" t="s">
        <v>116</v>
      </c>
      <c r="D23" s="95"/>
      <c r="E23" s="101" t="s">
        <v>117</v>
      </c>
      <c r="F23" s="95"/>
      <c r="G23" s="101"/>
      <c r="H23" s="95"/>
    </row>
    <row r="24" ht="22.5" customHeight="1" spans="1:8">
      <c r="A24" s="112"/>
      <c r="B24" s="93"/>
      <c r="C24" s="109" t="s">
        <v>118</v>
      </c>
      <c r="D24" s="95"/>
      <c r="E24" s="101" t="s">
        <v>119</v>
      </c>
      <c r="F24" s="95"/>
      <c r="G24" s="101"/>
      <c r="H24" s="95"/>
    </row>
    <row r="25" ht="22.5" customHeight="1" spans="1:8">
      <c r="A25" s="112"/>
      <c r="B25" s="93"/>
      <c r="C25" s="109" t="s">
        <v>120</v>
      </c>
      <c r="D25" s="95"/>
      <c r="E25" s="101" t="s">
        <v>121</v>
      </c>
      <c r="F25" s="95"/>
      <c r="G25" s="101"/>
      <c r="H25" s="95"/>
    </row>
    <row r="26" ht="22.5" customHeight="1" spans="1:8">
      <c r="A26" s="112"/>
      <c r="B26" s="93"/>
      <c r="C26" s="109" t="s">
        <v>122</v>
      </c>
      <c r="D26" s="65" t="s">
        <v>123</v>
      </c>
      <c r="E26" s="101"/>
      <c r="F26" s="95"/>
      <c r="G26" s="101"/>
      <c r="H26" s="95"/>
    </row>
    <row r="27" ht="22.5" customHeight="1" spans="1:8">
      <c r="A27" s="70"/>
      <c r="B27" s="100"/>
      <c r="C27" s="109" t="s">
        <v>124</v>
      </c>
      <c r="D27" s="95"/>
      <c r="E27" s="97"/>
      <c r="F27" s="95"/>
      <c r="G27" s="97"/>
      <c r="H27" s="95"/>
    </row>
    <row r="28" ht="22.5" customHeight="1" spans="1:8">
      <c r="A28" s="70"/>
      <c r="B28" s="100"/>
      <c r="C28" s="109" t="s">
        <v>125</v>
      </c>
      <c r="D28" s="95"/>
      <c r="E28" s="97"/>
      <c r="F28" s="95"/>
      <c r="G28" s="97"/>
      <c r="H28" s="95"/>
    </row>
    <row r="29" ht="22.5" customHeight="1" spans="1:8">
      <c r="A29" s="70"/>
      <c r="B29" s="100"/>
      <c r="C29" s="109" t="s">
        <v>126</v>
      </c>
      <c r="D29" s="95"/>
      <c r="E29" s="97"/>
      <c r="F29" s="95"/>
      <c r="G29" s="97"/>
      <c r="H29" s="95"/>
    </row>
    <row r="30" ht="22.5" customHeight="1" spans="1:8">
      <c r="A30" s="70"/>
      <c r="B30" s="93"/>
      <c r="C30" s="109" t="s">
        <v>127</v>
      </c>
      <c r="D30" s="95"/>
      <c r="E30" s="97"/>
      <c r="F30" s="95"/>
      <c r="G30" s="97"/>
      <c r="H30" s="95"/>
    </row>
    <row r="31" ht="26.25" customHeight="1" spans="1:8">
      <c r="A31" s="70"/>
      <c r="B31" s="93"/>
      <c r="C31" s="94"/>
      <c r="D31" s="102"/>
      <c r="E31" s="97"/>
      <c r="F31" s="103"/>
      <c r="G31" s="97"/>
      <c r="H31" s="103"/>
    </row>
    <row r="32" ht="22.5" customHeight="1" spans="1:8">
      <c r="A32" s="91" t="s">
        <v>128</v>
      </c>
      <c r="B32" s="65" t="s">
        <v>55</v>
      </c>
      <c r="C32" s="91" t="s">
        <v>129</v>
      </c>
      <c r="D32" s="127">
        <v>206.1</v>
      </c>
      <c r="E32" s="91" t="s">
        <v>129</v>
      </c>
      <c r="F32" s="65" t="s">
        <v>55</v>
      </c>
      <c r="G32" s="91" t="s">
        <v>129</v>
      </c>
      <c r="H32" s="65" t="s">
        <v>55</v>
      </c>
    </row>
    <row r="33" ht="22.5" customHeight="1" spans="1:8">
      <c r="A33" s="128" t="s">
        <v>130</v>
      </c>
      <c r="B33" s="93"/>
      <c r="C33" s="111" t="s">
        <v>131</v>
      </c>
      <c r="D33" s="102">
        <v>0</v>
      </c>
      <c r="E33" s="111" t="s">
        <v>131</v>
      </c>
      <c r="F33" s="103"/>
      <c r="G33" s="111" t="s">
        <v>131</v>
      </c>
      <c r="H33" s="103"/>
    </row>
    <row r="34" ht="22.5" customHeight="1" spans="1:8">
      <c r="A34" s="128" t="s">
        <v>132</v>
      </c>
      <c r="B34" s="93"/>
      <c r="C34" s="96" t="s">
        <v>133</v>
      </c>
      <c r="D34" s="95"/>
      <c r="E34" s="96" t="s">
        <v>133</v>
      </c>
      <c r="F34" s="95"/>
      <c r="G34" s="96" t="s">
        <v>133</v>
      </c>
      <c r="H34" s="95"/>
    </row>
    <row r="35" ht="22.5" customHeight="1" spans="1:8">
      <c r="A35" s="128" t="s">
        <v>134</v>
      </c>
      <c r="B35" s="129"/>
      <c r="C35" s="130"/>
      <c r="D35" s="102"/>
      <c r="E35" s="70"/>
      <c r="F35" s="102"/>
      <c r="G35" s="70"/>
      <c r="H35" s="102"/>
    </row>
    <row r="36" ht="21" customHeight="1" spans="1:8">
      <c r="A36" s="70"/>
      <c r="B36" s="93"/>
      <c r="C36" s="68"/>
      <c r="D36" s="131"/>
      <c r="E36" s="68"/>
      <c r="F36" s="131"/>
      <c r="G36" s="68"/>
      <c r="H36" s="131"/>
    </row>
    <row r="37" ht="22.5" customHeight="1" spans="1:8">
      <c r="A37" s="90" t="s">
        <v>135</v>
      </c>
      <c r="B37" s="65" t="s">
        <v>55</v>
      </c>
      <c r="C37" s="114" t="s">
        <v>136</v>
      </c>
      <c r="D37" s="131">
        <v>206.1</v>
      </c>
      <c r="E37" s="90" t="s">
        <v>136</v>
      </c>
      <c r="F37" s="65" t="s">
        <v>55</v>
      </c>
      <c r="G37" s="90" t="s">
        <v>136</v>
      </c>
      <c r="H37" s="65" t="s">
        <v>55</v>
      </c>
    </row>
  </sheetData>
  <mergeCells count="4">
    <mergeCell ref="A2:H2"/>
    <mergeCell ref="A3:B3"/>
    <mergeCell ref="A4:B4"/>
    <mergeCell ref="C4:H4"/>
  </mergeCells>
  <printOptions horizontalCentered="1"/>
  <pageMargins left="0.75" right="0.75" top="0.51" bottom="0.63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F28" sqref="F2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3" t="s">
        <v>13</v>
      </c>
      <c r="B1" s="53"/>
    </row>
    <row r="2" ht="35.25" customHeight="1" spans="1:15">
      <c r="A2" s="115" t="s">
        <v>14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6"/>
    </row>
    <row r="3" ht="21.75" customHeight="1" spans="14:14">
      <c r="N3" s="76" t="s">
        <v>46</v>
      </c>
    </row>
    <row r="4" ht="18" customHeight="1" spans="1:14">
      <c r="A4" s="56" t="s">
        <v>137</v>
      </c>
      <c r="B4" s="56" t="s">
        <v>138</v>
      </c>
      <c r="C4" s="117" t="s">
        <v>139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23"/>
    </row>
    <row r="5" ht="22.5" customHeight="1" spans="1:14">
      <c r="A5" s="56"/>
      <c r="B5" s="56"/>
      <c r="C5" s="61" t="s">
        <v>140</v>
      </c>
      <c r="D5" s="61" t="s">
        <v>141</v>
      </c>
      <c r="E5" s="61"/>
      <c r="F5" s="61" t="s">
        <v>142</v>
      </c>
      <c r="G5" s="61" t="s">
        <v>143</v>
      </c>
      <c r="H5" s="61" t="s">
        <v>144</v>
      </c>
      <c r="I5" s="61" t="s">
        <v>145</v>
      </c>
      <c r="J5" s="61" t="s">
        <v>146</v>
      </c>
      <c r="K5" s="61" t="s">
        <v>130</v>
      </c>
      <c r="L5" s="61" t="s">
        <v>134</v>
      </c>
      <c r="M5" s="61" t="s">
        <v>132</v>
      </c>
      <c r="N5" s="61" t="s">
        <v>147</v>
      </c>
    </row>
    <row r="6" ht="34" customHeight="1" spans="1:14">
      <c r="A6" s="56"/>
      <c r="B6" s="56"/>
      <c r="C6" s="61"/>
      <c r="D6" s="61" t="s">
        <v>148</v>
      </c>
      <c r="E6" s="61" t="s">
        <v>149</v>
      </c>
      <c r="F6" s="61"/>
      <c r="G6" s="61"/>
      <c r="H6" s="61"/>
      <c r="I6" s="61"/>
      <c r="J6" s="61"/>
      <c r="K6" s="61"/>
      <c r="L6" s="61"/>
      <c r="M6" s="61"/>
      <c r="N6" s="61"/>
    </row>
    <row r="7" ht="21" customHeight="1" spans="1:14">
      <c r="A7" s="66"/>
      <c r="B7" s="64" t="s">
        <v>140</v>
      </c>
      <c r="C7" s="65">
        <v>206.1</v>
      </c>
      <c r="D7" s="65">
        <v>206.1</v>
      </c>
      <c r="E7" s="119">
        <v>0</v>
      </c>
      <c r="F7" s="120"/>
      <c r="G7" s="120"/>
      <c r="H7" s="120"/>
      <c r="I7" s="120"/>
      <c r="J7" s="120"/>
      <c r="K7" s="120"/>
      <c r="L7" s="120"/>
      <c r="M7" s="120"/>
      <c r="N7" s="120"/>
    </row>
    <row r="8" ht="21" customHeight="1" spans="1:14">
      <c r="A8" s="68">
        <v>125</v>
      </c>
      <c r="B8" s="121" t="s">
        <v>150</v>
      </c>
      <c r="C8" s="65">
        <v>206.1</v>
      </c>
      <c r="D8" s="65">
        <v>206.1</v>
      </c>
      <c r="E8" s="119">
        <v>0</v>
      </c>
      <c r="F8" s="122"/>
      <c r="G8" s="122"/>
      <c r="H8" s="122"/>
      <c r="I8" s="122"/>
      <c r="J8" s="122"/>
      <c r="K8" s="122"/>
      <c r="L8" s="122"/>
      <c r="M8" s="122"/>
      <c r="N8" s="122"/>
    </row>
    <row r="9" ht="21" customHeight="1" spans="1:14">
      <c r="A9" s="68">
        <v>125001</v>
      </c>
      <c r="B9" s="121" t="s">
        <v>150</v>
      </c>
      <c r="C9" s="65">
        <v>206.1</v>
      </c>
      <c r="D9" s="65">
        <v>206.1</v>
      </c>
      <c r="E9" s="119">
        <v>0</v>
      </c>
      <c r="F9" s="122"/>
      <c r="G9" s="122"/>
      <c r="H9" s="122"/>
      <c r="I9" s="122"/>
      <c r="J9" s="122"/>
      <c r="K9" s="122"/>
      <c r="L9" s="122"/>
      <c r="M9" s="122"/>
      <c r="N9" s="122"/>
    </row>
    <row r="10" ht="21" customHeight="1" spans="1:14">
      <c r="A10" s="68"/>
      <c r="B10" s="68"/>
      <c r="C10" s="68"/>
      <c r="D10" s="68"/>
      <c r="E10" s="65">
        <v>0</v>
      </c>
      <c r="F10" s="68"/>
      <c r="G10" s="68"/>
      <c r="H10" s="68"/>
      <c r="I10" s="70"/>
      <c r="J10" s="70"/>
      <c r="K10" s="70"/>
      <c r="L10" s="70"/>
      <c r="M10" s="68"/>
      <c r="N10" s="68"/>
    </row>
    <row r="11" ht="21" customHeight="1" spans="1:14">
      <c r="A11" s="68"/>
      <c r="B11" s="70"/>
      <c r="C11" s="68"/>
      <c r="D11" s="68"/>
      <c r="E11" s="68"/>
      <c r="F11" s="68"/>
      <c r="G11" s="70"/>
      <c r="H11" s="70"/>
      <c r="I11" s="70"/>
      <c r="J11" s="70"/>
      <c r="K11" s="70"/>
      <c r="L11" s="70"/>
      <c r="M11" s="68"/>
      <c r="N11" s="68"/>
    </row>
    <row r="12" ht="21" customHeight="1" spans="1:14">
      <c r="A12" s="68"/>
      <c r="B12" s="68"/>
      <c r="C12" s="68"/>
      <c r="D12" s="68"/>
      <c r="E12" s="68"/>
      <c r="F12" s="68"/>
      <c r="G12" s="70"/>
      <c r="H12" s="70"/>
      <c r="I12" s="70"/>
      <c r="J12" s="70"/>
      <c r="K12" s="70"/>
      <c r="L12" s="70"/>
      <c r="M12" s="68"/>
      <c r="N12" s="68"/>
    </row>
    <row r="13" customHeight="1" spans="2:15">
      <c r="B13" s="53"/>
      <c r="C13" s="53"/>
      <c r="D13" s="53"/>
      <c r="E13" s="53"/>
      <c r="F13" s="53"/>
      <c r="G13" s="53"/>
      <c r="H13" s="53"/>
      <c r="M13" s="53"/>
      <c r="N13" s="53"/>
      <c r="O13" s="53"/>
    </row>
    <row r="14" customHeight="1" spans="2:15">
      <c r="B14" s="53"/>
      <c r="C14" s="53"/>
      <c r="D14" s="53"/>
      <c r="E14" s="53"/>
      <c r="F14" s="53"/>
      <c r="G14" s="53"/>
      <c r="M14" s="53"/>
      <c r="N14" s="53"/>
      <c r="O14" s="53"/>
    </row>
    <row r="15" customHeight="1" spans="3:15">
      <c r="C15" s="53"/>
      <c r="D15" s="53"/>
      <c r="E15" s="53"/>
      <c r="M15" s="53"/>
      <c r="N15" s="53"/>
      <c r="O15" s="53"/>
    </row>
    <row r="16" customHeight="1" spans="3:15">
      <c r="C16" s="53"/>
      <c r="D16" s="53"/>
      <c r="E16" s="53"/>
      <c r="F16" s="53"/>
      <c r="K16" s="53"/>
      <c r="M16" s="53"/>
      <c r="N16" s="53"/>
      <c r="O16" s="53"/>
    </row>
    <row r="17" customHeight="1" spans="6:15">
      <c r="F17" s="53"/>
      <c r="L17" s="53"/>
      <c r="M17" s="53"/>
      <c r="N17" s="53"/>
      <c r="O17" s="53"/>
    </row>
    <row r="18" customHeight="1" spans="12:15">
      <c r="L18" s="53"/>
      <c r="M18" s="53"/>
      <c r="N18" s="53"/>
      <c r="O18" s="53"/>
    </row>
    <row r="19" customHeight="1" spans="12:14">
      <c r="L19" s="53"/>
      <c r="N19" s="53"/>
    </row>
    <row r="20" customHeight="1" spans="12:14">
      <c r="L20" s="53"/>
      <c r="M20" s="53"/>
      <c r="N20" s="53"/>
    </row>
    <row r="21" customHeight="1" spans="13:14">
      <c r="M21" s="53"/>
      <c r="N21" s="5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9" right="0.59" top="0.79" bottom="0.79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E17" sqref="E1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3" t="s">
        <v>15</v>
      </c>
      <c r="B1" s="53"/>
    </row>
    <row r="2" ht="35.25" customHeight="1" spans="1:13">
      <c r="A2" s="115" t="s">
        <v>16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ht="21.75" customHeight="1" spans="12:12">
      <c r="L3" s="76" t="s">
        <v>46</v>
      </c>
    </row>
    <row r="4" ht="15" customHeight="1" spans="1:12">
      <c r="A4" s="56" t="s">
        <v>137</v>
      </c>
      <c r="B4" s="56" t="s">
        <v>138</v>
      </c>
      <c r="C4" s="56" t="s">
        <v>139</v>
      </c>
      <c r="D4" s="56"/>
      <c r="E4" s="56"/>
      <c r="F4" s="56"/>
      <c r="G4" s="56"/>
      <c r="H4" s="56"/>
      <c r="I4" s="56"/>
      <c r="J4" s="56"/>
      <c r="K4" s="56"/>
      <c r="L4" s="56"/>
    </row>
    <row r="5" ht="30" customHeight="1" spans="1:12">
      <c r="A5" s="56"/>
      <c r="B5" s="56"/>
      <c r="C5" s="61" t="s">
        <v>140</v>
      </c>
      <c r="D5" s="61" t="s">
        <v>151</v>
      </c>
      <c r="E5" s="61"/>
      <c r="F5" s="61" t="s">
        <v>142</v>
      </c>
      <c r="G5" s="61" t="s">
        <v>144</v>
      </c>
      <c r="H5" s="61" t="s">
        <v>145</v>
      </c>
      <c r="I5" s="61" t="s">
        <v>146</v>
      </c>
      <c r="J5" s="61" t="s">
        <v>132</v>
      </c>
      <c r="K5" s="61" t="s">
        <v>147</v>
      </c>
      <c r="L5" s="61" t="s">
        <v>134</v>
      </c>
    </row>
    <row r="6" ht="40.5" customHeight="1" spans="1:12">
      <c r="A6" s="56"/>
      <c r="B6" s="56"/>
      <c r="C6" s="61"/>
      <c r="D6" s="61" t="s">
        <v>148</v>
      </c>
      <c r="E6" s="61" t="s">
        <v>152</v>
      </c>
      <c r="F6" s="61"/>
      <c r="G6" s="61"/>
      <c r="H6" s="61"/>
      <c r="I6" s="61"/>
      <c r="J6" s="61"/>
      <c r="K6" s="61"/>
      <c r="L6" s="61"/>
    </row>
    <row r="7" customHeight="1" spans="1:12">
      <c r="A7" s="64" t="s">
        <v>153</v>
      </c>
      <c r="B7" s="64" t="s">
        <v>140</v>
      </c>
      <c r="C7" s="65">
        <v>206.1</v>
      </c>
      <c r="D7" s="65">
        <v>206.1</v>
      </c>
      <c r="E7" s="65">
        <v>0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</row>
    <row r="8" customHeight="1" spans="1:12">
      <c r="A8" s="64" t="s">
        <v>154</v>
      </c>
      <c r="B8" s="64" t="s">
        <v>150</v>
      </c>
      <c r="C8" s="65">
        <v>206.1</v>
      </c>
      <c r="D8" s="65">
        <v>206.1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</row>
    <row r="9" customHeight="1" spans="1:12">
      <c r="A9" s="64" t="s">
        <v>155</v>
      </c>
      <c r="B9" s="64" t="s">
        <v>150</v>
      </c>
      <c r="C9" s="65">
        <v>206.1</v>
      </c>
      <c r="D9" s="65">
        <v>206.1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</row>
    <row r="10" customHeight="1" spans="1:1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customHeight="1" spans="1:12">
      <c r="A11" s="68"/>
      <c r="B11" s="68"/>
      <c r="C11" s="68"/>
      <c r="D11" s="68"/>
      <c r="E11" s="68"/>
      <c r="F11" s="68"/>
      <c r="G11" s="68"/>
      <c r="H11" s="70"/>
      <c r="I11" s="68"/>
      <c r="J11" s="68"/>
      <c r="K11" s="68"/>
      <c r="L11" s="68"/>
    </row>
    <row r="12" customHeight="1" spans="1:12">
      <c r="A12" s="68"/>
      <c r="B12" s="68"/>
      <c r="C12" s="68"/>
      <c r="D12" s="68"/>
      <c r="E12" s="68"/>
      <c r="F12" s="68"/>
      <c r="G12" s="70"/>
      <c r="H12" s="70"/>
      <c r="I12" s="68"/>
      <c r="J12" s="68"/>
      <c r="K12" s="68"/>
      <c r="L12" s="68"/>
    </row>
    <row r="13" customHeight="1" spans="2:13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customHeight="1" spans="2:13">
      <c r="B14" s="53"/>
      <c r="C14" s="53"/>
      <c r="D14" s="53"/>
      <c r="E14" s="53"/>
      <c r="F14" s="53"/>
      <c r="G14" s="53"/>
      <c r="I14" s="53"/>
      <c r="J14" s="53"/>
      <c r="K14" s="53"/>
      <c r="M14" s="53"/>
    </row>
    <row r="15" customHeight="1" spans="3:13">
      <c r="C15" s="53"/>
      <c r="D15" s="53"/>
      <c r="E15" s="53"/>
      <c r="I15" s="53"/>
      <c r="J15" s="53"/>
      <c r="K15" s="53"/>
      <c r="M15" s="53"/>
    </row>
    <row r="16" customHeight="1" spans="3:13">
      <c r="C16" s="53"/>
      <c r="D16" s="53"/>
      <c r="E16" s="53"/>
      <c r="F16" s="53"/>
      <c r="I16" s="53"/>
      <c r="J16" s="53"/>
      <c r="K16" s="53"/>
      <c r="M16" s="53"/>
    </row>
    <row r="17" customHeight="1" spans="6:11">
      <c r="F17" s="53"/>
      <c r="I17" s="53"/>
      <c r="J17" s="53"/>
      <c r="K17" s="53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9" right="0.59" top="0.79" bottom="0.79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showGridLines="0" showZeros="0" topLeftCell="B1" workbookViewId="0">
      <selection activeCell="H34" sqref="H34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2" t="s">
        <v>17</v>
      </c>
      <c r="B1" s="83"/>
      <c r="C1" s="83"/>
      <c r="D1" s="83"/>
      <c r="E1" s="83"/>
      <c r="F1" s="83"/>
      <c r="G1" s="83"/>
      <c r="H1" s="84"/>
    </row>
    <row r="2" ht="22.5" customHeight="1" spans="1:8">
      <c r="A2" s="85" t="s">
        <v>18</v>
      </c>
      <c r="B2" s="85"/>
      <c r="C2" s="85"/>
      <c r="D2" s="85"/>
      <c r="E2" s="85"/>
      <c r="F2" s="85"/>
      <c r="G2" s="85"/>
      <c r="H2" s="85"/>
    </row>
    <row r="3" ht="22.5" customHeight="1" spans="1:8">
      <c r="A3" s="86"/>
      <c r="B3" s="86"/>
      <c r="C3" s="87"/>
      <c r="D3" s="87"/>
      <c r="E3" s="88"/>
      <c r="F3" s="88"/>
      <c r="G3" s="88"/>
      <c r="H3" s="89" t="s">
        <v>46</v>
      </c>
    </row>
    <row r="4" ht="22.5" customHeight="1" spans="1:8">
      <c r="A4" s="90" t="s">
        <v>47</v>
      </c>
      <c r="B4" s="90"/>
      <c r="C4" s="90" t="s">
        <v>48</v>
      </c>
      <c r="D4" s="90"/>
      <c r="E4" s="90"/>
      <c r="F4" s="90"/>
      <c r="G4" s="90"/>
      <c r="H4" s="90"/>
    </row>
    <row r="5" ht="22.5" customHeight="1" spans="1:8">
      <c r="A5" s="90" t="s">
        <v>49</v>
      </c>
      <c r="B5" s="90" t="s">
        <v>50</v>
      </c>
      <c r="C5" s="90" t="s">
        <v>51</v>
      </c>
      <c r="D5" s="91" t="s">
        <v>50</v>
      </c>
      <c r="E5" s="90" t="s">
        <v>52</v>
      </c>
      <c r="F5" s="90" t="s">
        <v>50</v>
      </c>
      <c r="G5" s="90" t="s">
        <v>53</v>
      </c>
      <c r="H5" s="90" t="s">
        <v>50</v>
      </c>
    </row>
    <row r="6" ht="22.5" customHeight="1" spans="1:8">
      <c r="A6" s="108" t="s">
        <v>156</v>
      </c>
      <c r="B6" s="65" t="s">
        <v>55</v>
      </c>
      <c r="C6" s="108" t="s">
        <v>156</v>
      </c>
      <c r="D6" s="65" t="s">
        <v>55</v>
      </c>
      <c r="E6" s="97" t="s">
        <v>156</v>
      </c>
      <c r="F6" s="65" t="s">
        <v>55</v>
      </c>
      <c r="G6" s="97" t="s">
        <v>156</v>
      </c>
      <c r="H6" s="65" t="s">
        <v>55</v>
      </c>
    </row>
    <row r="7" ht="22.5" customHeight="1" spans="1:8">
      <c r="A7" s="92" t="s">
        <v>157</v>
      </c>
      <c r="B7" s="65" t="s">
        <v>55</v>
      </c>
      <c r="C7" s="109" t="s">
        <v>57</v>
      </c>
      <c r="D7" s="65" t="s">
        <v>58</v>
      </c>
      <c r="E7" s="97" t="s">
        <v>59</v>
      </c>
      <c r="F7" s="65" t="s">
        <v>60</v>
      </c>
      <c r="G7" s="97" t="s">
        <v>61</v>
      </c>
      <c r="H7" s="65" t="s">
        <v>62</v>
      </c>
    </row>
    <row r="8" ht="22.5" customHeight="1" spans="1:10">
      <c r="A8" s="110" t="s">
        <v>158</v>
      </c>
      <c r="B8" s="95"/>
      <c r="C8" s="109" t="s">
        <v>64</v>
      </c>
      <c r="D8" s="95"/>
      <c r="E8" s="97" t="s">
        <v>65</v>
      </c>
      <c r="F8" s="65" t="s">
        <v>62</v>
      </c>
      <c r="G8" s="97" t="s">
        <v>66</v>
      </c>
      <c r="H8" s="65" t="s">
        <v>67</v>
      </c>
      <c r="J8" s="53"/>
    </row>
    <row r="9" ht="22.5" customHeight="1" spans="1:8">
      <c r="A9" s="92" t="s">
        <v>159</v>
      </c>
      <c r="B9" s="95"/>
      <c r="C9" s="109" t="s">
        <v>69</v>
      </c>
      <c r="D9" s="95"/>
      <c r="E9" s="97" t="s">
        <v>70</v>
      </c>
      <c r="F9" s="65" t="s">
        <v>71</v>
      </c>
      <c r="G9" s="97" t="s">
        <v>72</v>
      </c>
      <c r="H9" s="95"/>
    </row>
    <row r="10" ht="22.5" customHeight="1" spans="1:8">
      <c r="A10" s="92" t="s">
        <v>160</v>
      </c>
      <c r="B10" s="95"/>
      <c r="C10" s="109" t="s">
        <v>74</v>
      </c>
      <c r="D10" s="95"/>
      <c r="E10" s="97" t="s">
        <v>75</v>
      </c>
      <c r="F10" s="95"/>
      <c r="G10" s="97" t="s">
        <v>76</v>
      </c>
      <c r="H10" s="95"/>
    </row>
    <row r="11" ht="22.5" customHeight="1" spans="1:8">
      <c r="A11" s="92"/>
      <c r="B11" s="95"/>
      <c r="C11" s="109" t="s">
        <v>78</v>
      </c>
      <c r="D11" s="95"/>
      <c r="E11" s="97" t="s">
        <v>79</v>
      </c>
      <c r="F11" s="95"/>
      <c r="G11" s="97" t="s">
        <v>80</v>
      </c>
      <c r="H11" s="95"/>
    </row>
    <row r="12" ht="22.5" customHeight="1" spans="1:8">
      <c r="A12" s="92"/>
      <c r="B12" s="95"/>
      <c r="C12" s="109" t="s">
        <v>82</v>
      </c>
      <c r="D12" s="95"/>
      <c r="E12" s="97" t="s">
        <v>83</v>
      </c>
      <c r="F12" s="65" t="s">
        <v>84</v>
      </c>
      <c r="G12" s="97" t="s">
        <v>85</v>
      </c>
      <c r="H12" s="95"/>
    </row>
    <row r="13" ht="22.5" customHeight="1" spans="1:8">
      <c r="A13" s="92"/>
      <c r="B13" s="95"/>
      <c r="C13" s="109" t="s">
        <v>87</v>
      </c>
      <c r="D13" s="95"/>
      <c r="E13" s="97" t="s">
        <v>65</v>
      </c>
      <c r="F13" s="95"/>
      <c r="G13" s="97" t="s">
        <v>88</v>
      </c>
      <c r="H13" s="95"/>
    </row>
    <row r="14" ht="22.5" customHeight="1" spans="1:8">
      <c r="A14" s="92"/>
      <c r="B14" s="95"/>
      <c r="C14" s="109" t="s">
        <v>90</v>
      </c>
      <c r="D14" s="65" t="s">
        <v>91</v>
      </c>
      <c r="E14" s="97" t="s">
        <v>70</v>
      </c>
      <c r="F14" s="65" t="s">
        <v>84</v>
      </c>
      <c r="G14" s="97" t="s">
        <v>92</v>
      </c>
      <c r="H14" s="95"/>
    </row>
    <row r="15" ht="22.5" customHeight="1" spans="1:8">
      <c r="A15" s="111"/>
      <c r="B15" s="95"/>
      <c r="C15" s="109" t="s">
        <v>94</v>
      </c>
      <c r="D15" s="95"/>
      <c r="E15" s="97" t="s">
        <v>95</v>
      </c>
      <c r="F15" s="95"/>
      <c r="G15" s="97" t="s">
        <v>96</v>
      </c>
      <c r="H15" s="95"/>
    </row>
    <row r="16" ht="22.5" customHeight="1" spans="1:8">
      <c r="A16" s="111"/>
      <c r="B16" s="95"/>
      <c r="C16" s="109" t="s">
        <v>98</v>
      </c>
      <c r="D16" s="65" t="s">
        <v>99</v>
      </c>
      <c r="E16" s="97" t="s">
        <v>100</v>
      </c>
      <c r="F16" s="95"/>
      <c r="G16" s="97" t="s">
        <v>101</v>
      </c>
      <c r="H16" s="95"/>
    </row>
    <row r="17" ht="22.5" customHeight="1" spans="1:8">
      <c r="A17" s="111"/>
      <c r="B17" s="95"/>
      <c r="C17" s="109" t="s">
        <v>103</v>
      </c>
      <c r="D17" s="95"/>
      <c r="E17" s="97" t="s">
        <v>104</v>
      </c>
      <c r="F17" s="95"/>
      <c r="G17" s="97" t="s">
        <v>105</v>
      </c>
      <c r="H17" s="95"/>
    </row>
    <row r="18" ht="22.5" customHeight="1" spans="1:8">
      <c r="A18" s="111"/>
      <c r="B18" s="93"/>
      <c r="C18" s="109" t="s">
        <v>106</v>
      </c>
      <c r="D18" s="95"/>
      <c r="E18" s="97" t="s">
        <v>107</v>
      </c>
      <c r="F18" s="95"/>
      <c r="G18" s="97"/>
      <c r="H18" s="95"/>
    </row>
    <row r="19" ht="22.5" customHeight="1" spans="1:8">
      <c r="A19" s="99"/>
      <c r="B19" s="100"/>
      <c r="C19" s="109" t="s">
        <v>108</v>
      </c>
      <c r="D19" s="95"/>
      <c r="E19" s="97" t="s">
        <v>109</v>
      </c>
      <c r="F19" s="95"/>
      <c r="G19" s="97"/>
      <c r="H19" s="95"/>
    </row>
    <row r="20" ht="22.5" customHeight="1" spans="1:8">
      <c r="A20" s="99"/>
      <c r="B20" s="93"/>
      <c r="C20" s="109" t="s">
        <v>110</v>
      </c>
      <c r="D20" s="95"/>
      <c r="E20" s="97" t="s">
        <v>111</v>
      </c>
      <c r="F20" s="95"/>
      <c r="G20" s="97"/>
      <c r="H20" s="95"/>
    </row>
    <row r="21" ht="22.5" customHeight="1" spans="1:8">
      <c r="A21" s="68"/>
      <c r="B21" s="93"/>
      <c r="C21" s="109" t="s">
        <v>112</v>
      </c>
      <c r="D21" s="95"/>
      <c r="E21" s="97" t="s">
        <v>113</v>
      </c>
      <c r="F21" s="95"/>
      <c r="G21" s="97"/>
      <c r="H21" s="95"/>
    </row>
    <row r="22" ht="22.5" customHeight="1" spans="1:8">
      <c r="A22" s="70"/>
      <c r="B22" s="93"/>
      <c r="C22" s="109" t="s">
        <v>114</v>
      </c>
      <c r="D22" s="95"/>
      <c r="E22" s="97" t="s">
        <v>115</v>
      </c>
      <c r="F22" s="95"/>
      <c r="G22" s="97"/>
      <c r="H22" s="95"/>
    </row>
    <row r="23" ht="22.5" customHeight="1" spans="1:8">
      <c r="A23" s="112"/>
      <c r="B23" s="93"/>
      <c r="C23" s="109" t="s">
        <v>116</v>
      </c>
      <c r="D23" s="95"/>
      <c r="E23" s="101" t="s">
        <v>117</v>
      </c>
      <c r="F23" s="95"/>
      <c r="G23" s="101"/>
      <c r="H23" s="95"/>
    </row>
    <row r="24" ht="22.5" customHeight="1" spans="1:8">
      <c r="A24" s="112"/>
      <c r="B24" s="93"/>
      <c r="C24" s="109" t="s">
        <v>118</v>
      </c>
      <c r="D24" s="95"/>
      <c r="E24" s="101" t="s">
        <v>119</v>
      </c>
      <c r="F24" s="95"/>
      <c r="G24" s="101"/>
      <c r="H24" s="95"/>
    </row>
    <row r="25" ht="22.5" customHeight="1" spans="1:9">
      <c r="A25" s="112"/>
      <c r="B25" s="93"/>
      <c r="C25" s="109" t="s">
        <v>120</v>
      </c>
      <c r="D25" s="95"/>
      <c r="E25" s="101" t="s">
        <v>121</v>
      </c>
      <c r="F25" s="95"/>
      <c r="G25" s="101"/>
      <c r="H25" s="95"/>
      <c r="I25" s="53"/>
    </row>
    <row r="26" ht="22.5" customHeight="1" spans="1:10">
      <c r="A26" s="112"/>
      <c r="B26" s="93"/>
      <c r="C26" s="109" t="s">
        <v>122</v>
      </c>
      <c r="D26" s="65" t="s">
        <v>123</v>
      </c>
      <c r="E26" s="97"/>
      <c r="F26" s="97"/>
      <c r="G26" s="97"/>
      <c r="H26" s="95"/>
      <c r="I26" s="53"/>
      <c r="J26" s="53"/>
    </row>
    <row r="27" ht="22.5" customHeight="1" spans="1:10">
      <c r="A27" s="70"/>
      <c r="B27" s="100"/>
      <c r="C27" s="109" t="s">
        <v>124</v>
      </c>
      <c r="D27" s="95"/>
      <c r="E27" s="113"/>
      <c r="F27" s="97"/>
      <c r="G27" s="97"/>
      <c r="H27" s="95"/>
      <c r="I27" s="53"/>
      <c r="J27" s="53"/>
    </row>
    <row r="28" ht="22.5" customHeight="1" spans="1:10">
      <c r="A28" s="112"/>
      <c r="B28" s="93"/>
      <c r="C28" s="109" t="s">
        <v>125</v>
      </c>
      <c r="D28" s="95"/>
      <c r="E28" s="97"/>
      <c r="F28" s="97"/>
      <c r="G28" s="97"/>
      <c r="H28" s="95"/>
      <c r="I28" s="53"/>
      <c r="J28" s="53"/>
    </row>
    <row r="29" ht="22.5" customHeight="1" spans="1:10">
      <c r="A29" s="70"/>
      <c r="B29" s="100"/>
      <c r="C29" s="109" t="s">
        <v>126</v>
      </c>
      <c r="D29" s="95"/>
      <c r="E29" s="97"/>
      <c r="F29" s="97"/>
      <c r="G29" s="97"/>
      <c r="H29" s="95"/>
      <c r="I29" s="53"/>
      <c r="J29" s="53"/>
    </row>
    <row r="30" ht="22.5" customHeight="1" spans="1:8">
      <c r="A30" s="70"/>
      <c r="B30" s="93"/>
      <c r="C30" s="109" t="s">
        <v>127</v>
      </c>
      <c r="D30" s="95"/>
      <c r="E30" s="97"/>
      <c r="F30" s="97"/>
      <c r="G30" s="97"/>
      <c r="H30" s="95"/>
    </row>
    <row r="31" ht="18" customHeight="1" spans="1:8">
      <c r="A31" s="91" t="s">
        <v>128</v>
      </c>
      <c r="B31" s="65" t="s">
        <v>55</v>
      </c>
      <c r="C31" s="91" t="s">
        <v>129</v>
      </c>
      <c r="D31" s="65" t="s">
        <v>55</v>
      </c>
      <c r="E31" s="91" t="s">
        <v>129</v>
      </c>
      <c r="F31" s="65" t="s">
        <v>55</v>
      </c>
      <c r="G31" s="91" t="s">
        <v>129</v>
      </c>
      <c r="H31" s="65" t="s">
        <v>55</v>
      </c>
    </row>
    <row r="32" ht="18" customHeight="1" spans="1:8">
      <c r="A32" s="109" t="s">
        <v>134</v>
      </c>
      <c r="B32" s="93"/>
      <c r="C32" s="111" t="s">
        <v>131</v>
      </c>
      <c r="D32" s="102"/>
      <c r="E32" s="111" t="s">
        <v>131</v>
      </c>
      <c r="F32" s="111"/>
      <c r="G32" s="111" t="s">
        <v>131</v>
      </c>
      <c r="H32" s="103"/>
    </row>
    <row r="33" ht="18" customHeight="1" spans="1:8">
      <c r="A33" s="109"/>
      <c r="B33" s="93"/>
      <c r="C33" s="99"/>
      <c r="D33" s="95"/>
      <c r="E33" s="99"/>
      <c r="F33" s="99"/>
      <c r="G33" s="99"/>
      <c r="H33" s="95"/>
    </row>
    <row r="34" ht="18" customHeight="1" spans="1:8">
      <c r="A34" s="90" t="s">
        <v>135</v>
      </c>
      <c r="B34" s="65" t="s">
        <v>55</v>
      </c>
      <c r="C34" s="114" t="s">
        <v>136</v>
      </c>
      <c r="D34" s="65" t="s">
        <v>55</v>
      </c>
      <c r="E34" s="90" t="s">
        <v>136</v>
      </c>
      <c r="F34" s="65" t="s">
        <v>55</v>
      </c>
      <c r="G34" s="90" t="s">
        <v>136</v>
      </c>
      <c r="H34" s="65" t="s">
        <v>55</v>
      </c>
    </row>
    <row r="35" customHeight="1" spans="4:8">
      <c r="D35" s="53"/>
      <c r="H35" s="53"/>
    </row>
    <row r="36" customHeight="1" spans="4:8">
      <c r="D36" s="53"/>
      <c r="H36" s="53"/>
    </row>
    <row r="37" customHeight="1" spans="4:8">
      <c r="D37" s="53"/>
      <c r="H37" s="53"/>
    </row>
    <row r="38" customHeight="1" spans="4:8">
      <c r="D38" s="53"/>
      <c r="H38" s="53"/>
    </row>
    <row r="39" customHeight="1" spans="4:8">
      <c r="D39" s="53"/>
      <c r="H39" s="53"/>
    </row>
    <row r="40" customHeight="1" spans="4:8">
      <c r="D40" s="53"/>
      <c r="H40" s="53"/>
    </row>
    <row r="41" customHeight="1" spans="4:8">
      <c r="D41" s="53"/>
      <c r="H41" s="53"/>
    </row>
    <row r="42" customHeight="1" spans="4:8">
      <c r="D42" s="53"/>
      <c r="H42" s="53"/>
    </row>
    <row r="43" customHeight="1" spans="4:8">
      <c r="D43" s="53"/>
      <c r="H43" s="53"/>
    </row>
    <row r="44" customHeight="1" spans="4:8">
      <c r="D44" s="53"/>
      <c r="H44" s="53"/>
    </row>
    <row r="45" customHeight="1" spans="4:8">
      <c r="D45" s="53"/>
      <c r="H45" s="53"/>
    </row>
    <row r="46" customHeight="1" spans="4:8">
      <c r="D46" s="53"/>
      <c r="H46" s="53"/>
    </row>
    <row r="47" customHeight="1" spans="4:8">
      <c r="D47" s="53"/>
      <c r="H47" s="53"/>
    </row>
    <row r="48" customHeight="1" spans="8:8">
      <c r="H48" s="53"/>
    </row>
    <row r="49" customHeight="1" spans="8:8">
      <c r="H49" s="53"/>
    </row>
    <row r="50" customHeight="1" spans="8:8">
      <c r="H50" s="53"/>
    </row>
    <row r="51" customHeight="1" spans="8:8">
      <c r="H51" s="53"/>
    </row>
    <row r="52" customHeight="1" spans="8:8">
      <c r="H52" s="53"/>
    </row>
    <row r="53" customHeight="1" spans="8:8">
      <c r="H53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9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C19" sqref="C19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3" t="s">
        <v>19</v>
      </c>
    </row>
    <row r="2" ht="28.5" customHeight="1" spans="1:7">
      <c r="A2" s="77" t="s">
        <v>20</v>
      </c>
      <c r="B2" s="77"/>
      <c r="C2" s="77"/>
      <c r="D2" s="77"/>
      <c r="E2" s="77"/>
      <c r="F2" s="77"/>
      <c r="G2" s="77"/>
    </row>
    <row r="3" ht="22.5" customHeight="1" spans="7:7">
      <c r="G3" s="76" t="s">
        <v>46</v>
      </c>
    </row>
    <row r="4" ht="22.5" customHeight="1" spans="1:7">
      <c r="A4" s="79" t="s">
        <v>161</v>
      </c>
      <c r="B4" s="79" t="s">
        <v>162</v>
      </c>
      <c r="C4" s="79" t="s">
        <v>140</v>
      </c>
      <c r="D4" s="79" t="s">
        <v>163</v>
      </c>
      <c r="E4" s="79" t="s">
        <v>164</v>
      </c>
      <c r="F4" s="79" t="s">
        <v>165</v>
      </c>
      <c r="G4" s="79" t="s">
        <v>166</v>
      </c>
    </row>
    <row r="5" ht="15.75" customHeight="1" spans="1:7">
      <c r="A5" s="64" t="s">
        <v>153</v>
      </c>
      <c r="B5" s="64" t="s">
        <v>140</v>
      </c>
      <c r="C5" s="65">
        <v>206.1</v>
      </c>
      <c r="D5" s="65">
        <v>193.4</v>
      </c>
      <c r="E5" s="65">
        <v>6.3</v>
      </c>
      <c r="F5" s="65">
        <v>6.4</v>
      </c>
      <c r="G5" s="66"/>
    </row>
    <row r="6" ht="15.75" customHeight="1" spans="1:7">
      <c r="A6" s="64" t="s">
        <v>167</v>
      </c>
      <c r="B6" s="64" t="s">
        <v>168</v>
      </c>
      <c r="C6" s="65">
        <v>170.65</v>
      </c>
      <c r="D6" s="65">
        <v>157.95</v>
      </c>
      <c r="E6" s="65">
        <v>6.3</v>
      </c>
      <c r="F6" s="65">
        <v>6.4</v>
      </c>
      <c r="G6" s="107"/>
    </row>
    <row r="7" ht="15.75" customHeight="1" spans="1:7">
      <c r="A7" s="64" t="s">
        <v>169</v>
      </c>
      <c r="B7" s="64" t="s">
        <v>170</v>
      </c>
      <c r="C7" s="65">
        <v>170.65</v>
      </c>
      <c r="D7" s="65">
        <v>157.95</v>
      </c>
      <c r="E7" s="65">
        <v>6.3</v>
      </c>
      <c r="F7" s="65">
        <v>6.4</v>
      </c>
      <c r="G7" s="107"/>
    </row>
    <row r="8" ht="15.75" customHeight="1" spans="1:7">
      <c r="A8" s="64" t="s">
        <v>171</v>
      </c>
      <c r="B8" s="64" t="s">
        <v>172</v>
      </c>
      <c r="C8" s="65">
        <v>164.25</v>
      </c>
      <c r="D8" s="65">
        <v>157.95</v>
      </c>
      <c r="E8" s="65">
        <v>6.3</v>
      </c>
      <c r="F8" s="65"/>
      <c r="G8" s="107"/>
    </row>
    <row r="9" ht="15.75" customHeight="1" spans="1:7">
      <c r="A9" s="64" t="s">
        <v>173</v>
      </c>
      <c r="B9" s="64" t="s">
        <v>174</v>
      </c>
      <c r="C9" s="65">
        <v>6.4</v>
      </c>
      <c r="D9" s="65">
        <v>0</v>
      </c>
      <c r="E9" s="65">
        <v>0</v>
      </c>
      <c r="F9" s="65">
        <v>6.4</v>
      </c>
      <c r="G9" s="107"/>
    </row>
    <row r="10" ht="15.75" customHeight="1" spans="1:7">
      <c r="A10" s="64" t="s">
        <v>175</v>
      </c>
      <c r="B10" s="64" t="s">
        <v>176</v>
      </c>
      <c r="C10" s="65">
        <v>18.24</v>
      </c>
      <c r="D10" s="65">
        <v>18.24</v>
      </c>
      <c r="E10" s="65">
        <v>0</v>
      </c>
      <c r="F10" s="107"/>
      <c r="G10" s="107"/>
    </row>
    <row r="11" ht="15.75" customHeight="1" spans="1:7">
      <c r="A11" s="64" t="s">
        <v>177</v>
      </c>
      <c r="B11" s="64" t="s">
        <v>178</v>
      </c>
      <c r="C11" s="65">
        <v>18.09</v>
      </c>
      <c r="D11" s="65">
        <v>18.09</v>
      </c>
      <c r="E11" s="65">
        <v>0</v>
      </c>
      <c r="F11" s="107"/>
      <c r="G11" s="107"/>
    </row>
    <row r="12" customHeight="1" spans="1:7">
      <c r="A12" s="64" t="s">
        <v>179</v>
      </c>
      <c r="B12" s="64" t="s">
        <v>180</v>
      </c>
      <c r="C12" s="65">
        <v>12.06</v>
      </c>
      <c r="D12" s="65">
        <v>12.06</v>
      </c>
      <c r="E12" s="65">
        <v>0</v>
      </c>
      <c r="F12" s="68"/>
      <c r="G12" s="68"/>
    </row>
    <row r="13" customHeight="1" spans="1:7">
      <c r="A13" s="64" t="s">
        <v>181</v>
      </c>
      <c r="B13" s="64" t="s">
        <v>182</v>
      </c>
      <c r="C13" s="65">
        <v>6.03</v>
      </c>
      <c r="D13" s="65">
        <v>6.03</v>
      </c>
      <c r="E13" s="65">
        <v>0</v>
      </c>
      <c r="F13" s="68"/>
      <c r="G13" s="68"/>
    </row>
    <row r="14" customHeight="1" spans="1:7">
      <c r="A14" s="64" t="s">
        <v>183</v>
      </c>
      <c r="B14" s="64" t="s">
        <v>184</v>
      </c>
      <c r="C14" s="65">
        <v>0.15</v>
      </c>
      <c r="D14" s="65">
        <v>0.15</v>
      </c>
      <c r="E14" s="65">
        <v>0</v>
      </c>
      <c r="F14" s="68"/>
      <c r="G14" s="68"/>
    </row>
    <row r="15" customHeight="1" spans="1:7">
      <c r="A15" s="64" t="s">
        <v>185</v>
      </c>
      <c r="B15" s="64" t="s">
        <v>184</v>
      </c>
      <c r="C15" s="65">
        <v>0.15</v>
      </c>
      <c r="D15" s="65">
        <v>0.15</v>
      </c>
      <c r="E15" s="65">
        <v>0</v>
      </c>
      <c r="F15" s="68"/>
      <c r="G15" s="68"/>
    </row>
    <row r="16" customHeight="1" spans="1:7">
      <c r="A16" s="64" t="s">
        <v>186</v>
      </c>
      <c r="B16" s="64" t="s">
        <v>187</v>
      </c>
      <c r="C16" s="65">
        <v>8.61</v>
      </c>
      <c r="D16" s="65">
        <v>8.61</v>
      </c>
      <c r="E16" s="65">
        <v>0</v>
      </c>
      <c r="F16" s="68"/>
      <c r="G16" s="68"/>
    </row>
    <row r="17" customHeight="1" spans="1:7">
      <c r="A17" s="64" t="s">
        <v>188</v>
      </c>
      <c r="B17" s="64" t="s">
        <v>189</v>
      </c>
      <c r="C17" s="65">
        <v>8.61</v>
      </c>
      <c r="D17" s="65">
        <v>8.61</v>
      </c>
      <c r="E17" s="65">
        <v>0</v>
      </c>
      <c r="F17" s="68"/>
      <c r="G17" s="68"/>
    </row>
    <row r="18" customHeight="1" spans="1:7">
      <c r="A18" s="64" t="s">
        <v>190</v>
      </c>
      <c r="B18" s="64" t="s">
        <v>191</v>
      </c>
      <c r="C18" s="65">
        <v>8.61</v>
      </c>
      <c r="D18" s="65">
        <v>8.61</v>
      </c>
      <c r="E18" s="65">
        <v>0</v>
      </c>
      <c r="F18" s="68"/>
      <c r="G18" s="68"/>
    </row>
    <row r="19" customHeight="1" spans="1:7">
      <c r="A19" s="64" t="s">
        <v>192</v>
      </c>
      <c r="B19" s="64" t="s">
        <v>193</v>
      </c>
      <c r="C19" s="65">
        <v>8.6</v>
      </c>
      <c r="D19" s="65">
        <v>8.6</v>
      </c>
      <c r="E19" s="65">
        <v>0</v>
      </c>
      <c r="F19" s="68"/>
      <c r="G19" s="68"/>
    </row>
    <row r="20" customHeight="1" spans="1:7">
      <c r="A20" s="64" t="s">
        <v>194</v>
      </c>
      <c r="B20" s="64" t="s">
        <v>195</v>
      </c>
      <c r="C20" s="65">
        <v>8.6</v>
      </c>
      <c r="D20" s="65">
        <v>8.6</v>
      </c>
      <c r="E20" s="65">
        <v>0</v>
      </c>
      <c r="F20" s="68"/>
      <c r="G20" s="68"/>
    </row>
    <row r="21" customHeight="1" spans="1:7">
      <c r="A21" s="64" t="s">
        <v>196</v>
      </c>
      <c r="B21" s="64" t="s">
        <v>197</v>
      </c>
      <c r="C21" s="65">
        <v>8.6</v>
      </c>
      <c r="D21" s="65">
        <v>8.6</v>
      </c>
      <c r="E21" s="65">
        <v>0</v>
      </c>
      <c r="F21" s="68"/>
      <c r="G21" s="68"/>
    </row>
    <row r="22" customHeight="1" spans="1:7">
      <c r="A22" s="53"/>
      <c r="B22" s="53"/>
      <c r="C22" s="53"/>
      <c r="D22" s="53"/>
      <c r="E22" s="53"/>
      <c r="F22" s="53"/>
      <c r="G22" s="53"/>
    </row>
    <row r="23" customHeight="1" spans="1:3">
      <c r="A23" s="53"/>
      <c r="C23" s="53"/>
    </row>
    <row r="24" customHeight="1" spans="1:3">
      <c r="A24" s="53"/>
      <c r="C24" s="53"/>
    </row>
    <row r="25" customHeight="1" spans="1:2">
      <c r="A25" s="53"/>
      <c r="B25" s="53"/>
    </row>
    <row r="26" customHeight="1" spans="2:2">
      <c r="B26" s="53"/>
    </row>
    <row r="27" customHeight="1" spans="2:2">
      <c r="B27" s="53"/>
    </row>
    <row r="28" customHeight="1" spans="2:2">
      <c r="B28" s="53"/>
    </row>
    <row r="29" customHeight="1" spans="2:2">
      <c r="B29" s="53"/>
    </row>
  </sheetData>
  <mergeCells count="1">
    <mergeCell ref="A2:G2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E16" sqref="E16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3" t="s">
        <v>21</v>
      </c>
    </row>
    <row r="2" ht="28.5" customHeight="1" spans="1:9">
      <c r="A2" s="55" t="s">
        <v>22</v>
      </c>
      <c r="B2" s="55"/>
      <c r="C2" s="55"/>
      <c r="D2" s="55"/>
      <c r="E2" s="55"/>
      <c r="F2" s="55"/>
      <c r="G2" s="55"/>
      <c r="H2" s="55"/>
      <c r="I2" s="55"/>
    </row>
    <row r="3" ht="22.5" customHeight="1" spans="9:9">
      <c r="I3" s="76" t="s">
        <v>46</v>
      </c>
    </row>
    <row r="4" ht="22.5" customHeight="1" spans="1:9">
      <c r="A4" s="79" t="s">
        <v>198</v>
      </c>
      <c r="B4" s="79" t="s">
        <v>199</v>
      </c>
      <c r="C4" s="79" t="s">
        <v>200</v>
      </c>
      <c r="D4" s="79" t="s">
        <v>201</v>
      </c>
      <c r="E4" s="79" t="s">
        <v>140</v>
      </c>
      <c r="F4" s="79" t="s">
        <v>163</v>
      </c>
      <c r="G4" s="79" t="s">
        <v>164</v>
      </c>
      <c r="H4" s="79" t="s">
        <v>165</v>
      </c>
      <c r="I4" s="79" t="s">
        <v>166</v>
      </c>
    </row>
    <row r="5" ht="15.75" customHeight="1" spans="1:9">
      <c r="A5" s="64" t="s">
        <v>153</v>
      </c>
      <c r="B5" s="64" t="s">
        <v>140</v>
      </c>
      <c r="C5" s="64" t="s">
        <v>153</v>
      </c>
      <c r="D5" s="64" t="s">
        <v>153</v>
      </c>
      <c r="E5" s="65">
        <v>206.1</v>
      </c>
      <c r="F5" s="65">
        <v>193.4</v>
      </c>
      <c r="G5" s="65">
        <v>6.3</v>
      </c>
      <c r="H5" s="65">
        <v>6.4</v>
      </c>
      <c r="I5" s="104"/>
    </row>
    <row r="6" customHeight="1" spans="1:9">
      <c r="A6" s="64" t="s">
        <v>202</v>
      </c>
      <c r="B6" s="64" t="s">
        <v>203</v>
      </c>
      <c r="C6" s="64" t="s">
        <v>153</v>
      </c>
      <c r="D6" s="64" t="s">
        <v>153</v>
      </c>
      <c r="E6" s="65">
        <v>193.4</v>
      </c>
      <c r="F6" s="65">
        <v>193.4</v>
      </c>
      <c r="G6" s="65">
        <v>0</v>
      </c>
      <c r="H6" s="104"/>
      <c r="I6" s="104"/>
    </row>
    <row r="7" customHeight="1" spans="1:9">
      <c r="A7" s="64" t="s">
        <v>204</v>
      </c>
      <c r="B7" s="64" t="s">
        <v>205</v>
      </c>
      <c r="C7" s="64" t="s">
        <v>206</v>
      </c>
      <c r="D7" s="64" t="s">
        <v>207</v>
      </c>
      <c r="E7" s="65">
        <v>81.24</v>
      </c>
      <c r="F7" s="65">
        <v>81.24</v>
      </c>
      <c r="G7" s="65">
        <v>0</v>
      </c>
      <c r="H7" s="104"/>
      <c r="I7" s="104"/>
    </row>
    <row r="8" customHeight="1" spans="1:9">
      <c r="A8" s="64" t="s">
        <v>208</v>
      </c>
      <c r="B8" s="64" t="s">
        <v>209</v>
      </c>
      <c r="C8" s="64" t="s">
        <v>206</v>
      </c>
      <c r="D8" s="64" t="s">
        <v>207</v>
      </c>
      <c r="E8" s="65">
        <v>62.4</v>
      </c>
      <c r="F8" s="65">
        <v>62.4</v>
      </c>
      <c r="G8" s="65">
        <v>0</v>
      </c>
      <c r="H8" s="104"/>
      <c r="I8" s="104"/>
    </row>
    <row r="9" customHeight="1" spans="1:9">
      <c r="A9" s="64" t="s">
        <v>210</v>
      </c>
      <c r="B9" s="64" t="s">
        <v>211</v>
      </c>
      <c r="C9" s="64" t="s">
        <v>206</v>
      </c>
      <c r="D9" s="64" t="s">
        <v>207</v>
      </c>
      <c r="E9" s="65">
        <v>14.31</v>
      </c>
      <c r="F9" s="65">
        <v>14.31</v>
      </c>
      <c r="G9" s="65">
        <v>0</v>
      </c>
      <c r="H9" s="104"/>
      <c r="I9" s="104"/>
    </row>
    <row r="10" customHeight="1" spans="1:9">
      <c r="A10" s="64" t="s">
        <v>212</v>
      </c>
      <c r="B10" s="64" t="s">
        <v>213</v>
      </c>
      <c r="C10" s="64" t="s">
        <v>214</v>
      </c>
      <c r="D10" s="64" t="s">
        <v>215</v>
      </c>
      <c r="E10" s="65">
        <v>12.06</v>
      </c>
      <c r="F10" s="65">
        <v>12.06</v>
      </c>
      <c r="G10" s="65">
        <v>0</v>
      </c>
      <c r="H10" s="104"/>
      <c r="I10" s="104"/>
    </row>
    <row r="11" customHeight="1" spans="1:9">
      <c r="A11" s="64" t="s">
        <v>216</v>
      </c>
      <c r="B11" s="64" t="s">
        <v>217</v>
      </c>
      <c r="C11" s="64" t="s">
        <v>214</v>
      </c>
      <c r="D11" s="64" t="s">
        <v>215</v>
      </c>
      <c r="E11" s="65">
        <v>6.03</v>
      </c>
      <c r="F11" s="65">
        <v>6.03</v>
      </c>
      <c r="G11" s="65">
        <v>0</v>
      </c>
      <c r="H11" s="104"/>
      <c r="I11" s="104"/>
    </row>
    <row r="12" customHeight="1" spans="1:9">
      <c r="A12" s="64" t="s">
        <v>218</v>
      </c>
      <c r="B12" s="64" t="s">
        <v>219</v>
      </c>
      <c r="C12" s="64" t="s">
        <v>214</v>
      </c>
      <c r="D12" s="64" t="s">
        <v>215</v>
      </c>
      <c r="E12" s="65">
        <v>8.61</v>
      </c>
      <c r="F12" s="65">
        <v>8.61</v>
      </c>
      <c r="G12" s="65">
        <v>0</v>
      </c>
      <c r="H12" s="104"/>
      <c r="I12" s="104"/>
    </row>
    <row r="13" customHeight="1" spans="1:9">
      <c r="A13" s="64" t="s">
        <v>220</v>
      </c>
      <c r="B13" s="64" t="s">
        <v>221</v>
      </c>
      <c r="C13" s="64" t="s">
        <v>214</v>
      </c>
      <c r="D13" s="64" t="s">
        <v>215</v>
      </c>
      <c r="E13" s="65">
        <v>0.15</v>
      </c>
      <c r="F13" s="65">
        <v>0.15</v>
      </c>
      <c r="G13" s="65">
        <v>0</v>
      </c>
      <c r="H13" s="66"/>
      <c r="I13" s="66"/>
    </row>
    <row r="14" customHeight="1" spans="1:9">
      <c r="A14" s="64" t="s">
        <v>222</v>
      </c>
      <c r="B14" s="64" t="s">
        <v>197</v>
      </c>
      <c r="C14" s="64" t="s">
        <v>223</v>
      </c>
      <c r="D14" s="64" t="s">
        <v>197</v>
      </c>
      <c r="E14" s="65">
        <v>8.6</v>
      </c>
      <c r="F14" s="65">
        <v>8.6</v>
      </c>
      <c r="G14" s="65">
        <v>0</v>
      </c>
      <c r="H14" s="68"/>
      <c r="I14" s="68"/>
    </row>
    <row r="15" customHeight="1" spans="1:9">
      <c r="A15" s="64" t="s">
        <v>224</v>
      </c>
      <c r="B15" s="64" t="s">
        <v>225</v>
      </c>
      <c r="C15" s="64" t="s">
        <v>153</v>
      </c>
      <c r="D15" s="64" t="s">
        <v>153</v>
      </c>
      <c r="E15" s="65">
        <v>12.7</v>
      </c>
      <c r="F15" s="65">
        <v>0</v>
      </c>
      <c r="G15" s="65">
        <v>6.3</v>
      </c>
      <c r="H15" s="65">
        <v>6.4</v>
      </c>
      <c r="I15" s="68"/>
    </row>
    <row r="16" customHeight="1" spans="1:9">
      <c r="A16" s="64" t="s">
        <v>226</v>
      </c>
      <c r="B16" s="64" t="s">
        <v>227</v>
      </c>
      <c r="C16" s="64" t="s">
        <v>228</v>
      </c>
      <c r="D16" s="64" t="s">
        <v>229</v>
      </c>
      <c r="E16" s="65">
        <v>5.2</v>
      </c>
      <c r="F16" s="65">
        <v>0</v>
      </c>
      <c r="G16" s="65">
        <v>3.4</v>
      </c>
      <c r="H16" s="65">
        <v>1.8</v>
      </c>
      <c r="I16" s="68"/>
    </row>
    <row r="17" customHeight="1" spans="1:9">
      <c r="A17" s="64" t="s">
        <v>230</v>
      </c>
      <c r="B17" s="64" t="s">
        <v>231</v>
      </c>
      <c r="C17" s="64" t="s">
        <v>228</v>
      </c>
      <c r="D17" s="64" t="s">
        <v>229</v>
      </c>
      <c r="E17" s="65">
        <v>3.84</v>
      </c>
      <c r="F17" s="65">
        <v>0</v>
      </c>
      <c r="G17" s="65">
        <v>0.04</v>
      </c>
      <c r="H17" s="65">
        <v>3.8</v>
      </c>
      <c r="I17" s="68"/>
    </row>
    <row r="18" customHeight="1" spans="1:9">
      <c r="A18" s="64" t="s">
        <v>232</v>
      </c>
      <c r="B18" s="64" t="s">
        <v>233</v>
      </c>
      <c r="C18" s="64" t="s">
        <v>228</v>
      </c>
      <c r="D18" s="64" t="s">
        <v>229</v>
      </c>
      <c r="E18" s="65">
        <v>0.05</v>
      </c>
      <c r="F18" s="65">
        <v>0</v>
      </c>
      <c r="G18" s="65">
        <v>0.05</v>
      </c>
      <c r="H18" s="65"/>
      <c r="I18" s="68"/>
    </row>
    <row r="19" customHeight="1" spans="1:9">
      <c r="A19" s="64" t="s">
        <v>234</v>
      </c>
      <c r="B19" s="64" t="s">
        <v>235</v>
      </c>
      <c r="C19" s="64" t="s">
        <v>228</v>
      </c>
      <c r="D19" s="64" t="s">
        <v>229</v>
      </c>
      <c r="E19" s="65">
        <v>2.5</v>
      </c>
      <c r="F19" s="65">
        <v>0</v>
      </c>
      <c r="G19" s="65">
        <v>2</v>
      </c>
      <c r="H19" s="65">
        <v>0.5</v>
      </c>
      <c r="I19" s="68"/>
    </row>
    <row r="20" customHeight="1" spans="1:9">
      <c r="A20" s="64" t="s">
        <v>236</v>
      </c>
      <c r="B20" s="64" t="s">
        <v>237</v>
      </c>
      <c r="C20" s="64" t="s">
        <v>238</v>
      </c>
      <c r="D20" s="64" t="s">
        <v>237</v>
      </c>
      <c r="E20" s="65">
        <v>0.2</v>
      </c>
      <c r="F20" s="65">
        <v>0</v>
      </c>
      <c r="G20" s="65">
        <v>0.2</v>
      </c>
      <c r="H20" s="65"/>
      <c r="I20" s="68"/>
    </row>
    <row r="21" customHeight="1" spans="1:9">
      <c r="A21" s="64" t="s">
        <v>239</v>
      </c>
      <c r="B21" s="64" t="s">
        <v>240</v>
      </c>
      <c r="C21" s="64" t="s">
        <v>241</v>
      </c>
      <c r="D21" s="64" t="s">
        <v>242</v>
      </c>
      <c r="E21" s="65">
        <v>0.78</v>
      </c>
      <c r="F21" s="65">
        <v>0</v>
      </c>
      <c r="G21" s="65">
        <v>0.48</v>
      </c>
      <c r="H21" s="65">
        <v>0.3</v>
      </c>
      <c r="I21" s="68"/>
    </row>
    <row r="22" customHeight="1" spans="1:9">
      <c r="A22" s="64" t="s">
        <v>243</v>
      </c>
      <c r="B22" s="64" t="s">
        <v>242</v>
      </c>
      <c r="C22" s="64" t="s">
        <v>241</v>
      </c>
      <c r="D22" s="64" t="s">
        <v>242</v>
      </c>
      <c r="E22" s="65">
        <v>0.13</v>
      </c>
      <c r="F22" s="65">
        <v>0</v>
      </c>
      <c r="G22" s="65">
        <v>0.13</v>
      </c>
      <c r="H22" s="68"/>
      <c r="I22" s="68"/>
    </row>
    <row r="23" customHeight="1" spans="1:4">
      <c r="A23" s="53"/>
      <c r="B23" s="53"/>
      <c r="C23" s="53"/>
      <c r="D23" s="53"/>
    </row>
    <row r="24" customHeight="1" spans="1:4">
      <c r="A24" s="53"/>
      <c r="B24" s="53"/>
      <c r="C24" s="106"/>
      <c r="D24" s="53"/>
    </row>
    <row r="25" customHeight="1" spans="1:4">
      <c r="A25" s="53"/>
      <c r="B25" s="53"/>
      <c r="C25" s="53"/>
      <c r="D25" s="53"/>
    </row>
    <row r="26" customHeight="1" spans="2:4">
      <c r="B26" s="53"/>
      <c r="C26" s="53"/>
      <c r="D26" s="53"/>
    </row>
    <row r="27" customHeight="1" spans="2:4">
      <c r="B27" s="53"/>
      <c r="C27" s="53"/>
      <c r="D27" s="53"/>
    </row>
  </sheetData>
  <mergeCells count="1">
    <mergeCell ref="A2:I2"/>
  </mergeCells>
  <printOptions horizontalCentered="1"/>
  <pageMargins left="0.59" right="0.59" top="0.79" bottom="0.79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showGridLines="0" showZeros="0" workbookViewId="0">
      <selection activeCell="F3" sqref="F3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3" t="s">
        <v>23</v>
      </c>
    </row>
    <row r="2" ht="28.5" customHeight="1" spans="1:6">
      <c r="A2" s="55" t="s">
        <v>24</v>
      </c>
      <c r="B2" s="55"/>
      <c r="C2" s="55"/>
      <c r="D2" s="55"/>
      <c r="E2" s="55"/>
      <c r="F2" s="55"/>
    </row>
    <row r="3" ht="22.5" customHeight="1" spans="6:6">
      <c r="F3" s="76" t="s">
        <v>46</v>
      </c>
    </row>
    <row r="4" ht="22.5" customHeight="1" spans="1:6">
      <c r="A4" s="79" t="s">
        <v>161</v>
      </c>
      <c r="B4" s="79" t="s">
        <v>162</v>
      </c>
      <c r="C4" s="79" t="s">
        <v>140</v>
      </c>
      <c r="D4" s="79" t="s">
        <v>163</v>
      </c>
      <c r="E4" s="79" t="s">
        <v>164</v>
      </c>
      <c r="F4" s="79" t="s">
        <v>166</v>
      </c>
    </row>
    <row r="5" ht="15.75" customHeight="1" spans="1:6">
      <c r="A5" s="64" t="s">
        <v>153</v>
      </c>
      <c r="B5" s="64" t="s">
        <v>140</v>
      </c>
      <c r="C5" s="65">
        <v>199.7</v>
      </c>
      <c r="D5" s="65">
        <v>193.4</v>
      </c>
      <c r="E5" s="65">
        <v>6.3</v>
      </c>
      <c r="F5" s="104"/>
    </row>
    <row r="6" customHeight="1" spans="1:6">
      <c r="A6" s="64" t="s">
        <v>167</v>
      </c>
      <c r="B6" s="64" t="s">
        <v>168</v>
      </c>
      <c r="C6" s="65">
        <v>164.25</v>
      </c>
      <c r="D6" s="65">
        <v>157.95</v>
      </c>
      <c r="E6" s="65">
        <v>6.3</v>
      </c>
      <c r="F6" s="104"/>
    </row>
    <row r="7" customHeight="1" spans="1:6">
      <c r="A7" s="64" t="s">
        <v>169</v>
      </c>
      <c r="B7" s="64" t="s">
        <v>170</v>
      </c>
      <c r="C7" s="65">
        <v>164.25</v>
      </c>
      <c r="D7" s="65">
        <v>157.95</v>
      </c>
      <c r="E7" s="65">
        <v>6.3</v>
      </c>
      <c r="F7" s="104"/>
    </row>
    <row r="8" customHeight="1" spans="1:6">
      <c r="A8" s="64" t="s">
        <v>171</v>
      </c>
      <c r="B8" s="64" t="s">
        <v>172</v>
      </c>
      <c r="C8" s="65">
        <v>164.25</v>
      </c>
      <c r="D8" s="65">
        <v>157.95</v>
      </c>
      <c r="E8" s="65">
        <v>6.3</v>
      </c>
      <c r="F8" s="104"/>
    </row>
    <row r="9" customHeight="1" spans="1:6">
      <c r="A9" s="64" t="s">
        <v>173</v>
      </c>
      <c r="B9" s="64" t="s">
        <v>174</v>
      </c>
      <c r="C9" s="65">
        <v>0</v>
      </c>
      <c r="D9" s="65">
        <v>0</v>
      </c>
      <c r="E9" s="65">
        <v>0</v>
      </c>
      <c r="F9" s="104"/>
    </row>
    <row r="10" customHeight="1" spans="1:6">
      <c r="A10" s="64" t="s">
        <v>175</v>
      </c>
      <c r="B10" s="64" t="s">
        <v>176</v>
      </c>
      <c r="C10" s="65">
        <v>18.24</v>
      </c>
      <c r="D10" s="65">
        <v>18.24</v>
      </c>
      <c r="E10" s="65">
        <v>0</v>
      </c>
      <c r="F10" s="104"/>
    </row>
    <row r="11" customHeight="1" spans="1:6">
      <c r="A11" s="64" t="s">
        <v>177</v>
      </c>
      <c r="B11" s="64" t="s">
        <v>178</v>
      </c>
      <c r="C11" s="65">
        <v>18.09</v>
      </c>
      <c r="D11" s="65">
        <v>18.09</v>
      </c>
      <c r="E11" s="65">
        <v>0</v>
      </c>
      <c r="F11" s="104"/>
    </row>
    <row r="12" customHeight="1" spans="1:6">
      <c r="A12" s="64" t="s">
        <v>179</v>
      </c>
      <c r="B12" s="64" t="s">
        <v>180</v>
      </c>
      <c r="C12" s="65">
        <v>12.06</v>
      </c>
      <c r="D12" s="65">
        <v>12.06</v>
      </c>
      <c r="E12" s="65">
        <v>0</v>
      </c>
      <c r="F12" s="104"/>
    </row>
    <row r="13" customHeight="1" spans="1:6">
      <c r="A13" s="64" t="s">
        <v>181</v>
      </c>
      <c r="B13" s="64" t="s">
        <v>182</v>
      </c>
      <c r="C13" s="65">
        <v>6.03</v>
      </c>
      <c r="D13" s="65">
        <v>6.03</v>
      </c>
      <c r="E13" s="65">
        <v>0</v>
      </c>
      <c r="F13" s="104"/>
    </row>
    <row r="14" customHeight="1" spans="1:6">
      <c r="A14" s="64" t="s">
        <v>183</v>
      </c>
      <c r="B14" s="64" t="s">
        <v>184</v>
      </c>
      <c r="C14" s="65">
        <v>0.15</v>
      </c>
      <c r="D14" s="65">
        <v>0.15</v>
      </c>
      <c r="E14" s="65">
        <v>0</v>
      </c>
      <c r="F14" s="66"/>
    </row>
    <row r="15" customHeight="1" spans="1:6">
      <c r="A15" s="64" t="s">
        <v>185</v>
      </c>
      <c r="B15" s="64" t="s">
        <v>184</v>
      </c>
      <c r="C15" s="65">
        <v>0.15</v>
      </c>
      <c r="D15" s="65">
        <v>0.15</v>
      </c>
      <c r="E15" s="65">
        <v>0</v>
      </c>
      <c r="F15" s="68"/>
    </row>
    <row r="16" customHeight="1" spans="1:6">
      <c r="A16" s="64" t="s">
        <v>186</v>
      </c>
      <c r="B16" s="64" t="s">
        <v>187</v>
      </c>
      <c r="C16" s="65">
        <v>8.61</v>
      </c>
      <c r="D16" s="65">
        <v>8.61</v>
      </c>
      <c r="E16" s="65">
        <v>0</v>
      </c>
      <c r="F16" s="68"/>
    </row>
    <row r="17" customHeight="1" spans="1:6">
      <c r="A17" s="64" t="s">
        <v>188</v>
      </c>
      <c r="B17" s="64" t="s">
        <v>189</v>
      </c>
      <c r="C17" s="65">
        <v>8.61</v>
      </c>
      <c r="D17" s="65">
        <v>8.61</v>
      </c>
      <c r="E17" s="65">
        <v>0</v>
      </c>
      <c r="F17" s="68"/>
    </row>
    <row r="18" customHeight="1" spans="1:6">
      <c r="A18" s="64" t="s">
        <v>190</v>
      </c>
      <c r="B18" s="64" t="s">
        <v>191</v>
      </c>
      <c r="C18" s="65">
        <v>8.61</v>
      </c>
      <c r="D18" s="65">
        <v>8.61</v>
      </c>
      <c r="E18" s="65">
        <v>0</v>
      </c>
      <c r="F18" s="68"/>
    </row>
    <row r="19" customHeight="1" spans="1:6">
      <c r="A19" s="64" t="s">
        <v>192</v>
      </c>
      <c r="B19" s="64" t="s">
        <v>193</v>
      </c>
      <c r="C19" s="65">
        <v>8.6</v>
      </c>
      <c r="D19" s="65">
        <v>8.6</v>
      </c>
      <c r="E19" s="65">
        <v>0</v>
      </c>
      <c r="F19" s="68"/>
    </row>
    <row r="20" customHeight="1" spans="1:6">
      <c r="A20" s="64" t="s">
        <v>194</v>
      </c>
      <c r="B20" s="64" t="s">
        <v>195</v>
      </c>
      <c r="C20" s="65">
        <v>8.6</v>
      </c>
      <c r="D20" s="65">
        <v>8.6</v>
      </c>
      <c r="E20" s="65">
        <v>0</v>
      </c>
      <c r="F20" s="68"/>
    </row>
    <row r="21" customHeight="1" spans="1:6">
      <c r="A21" s="64" t="s">
        <v>196</v>
      </c>
      <c r="B21" s="64" t="s">
        <v>197</v>
      </c>
      <c r="C21" s="65">
        <v>8.6</v>
      </c>
      <c r="D21" s="65">
        <v>8.6</v>
      </c>
      <c r="E21" s="65">
        <v>0</v>
      </c>
      <c r="F21" s="68"/>
    </row>
    <row r="22" customHeight="1" spans="1:3">
      <c r="A22" s="53"/>
      <c r="C22" s="53"/>
    </row>
    <row r="23" customHeight="1" spans="1:2">
      <c r="A23" s="53"/>
      <c r="B23" s="53"/>
    </row>
    <row r="24" customHeight="1" spans="2:2">
      <c r="B24" s="53"/>
    </row>
    <row r="25" customHeight="1" spans="2:2">
      <c r="B25" s="53"/>
    </row>
    <row r="26" customHeight="1" spans="2:5">
      <c r="B26" s="53"/>
      <c r="E26" s="105"/>
    </row>
    <row r="27" customHeight="1" spans="2:5">
      <c r="B27" s="53"/>
      <c r="E27" s="105"/>
    </row>
  </sheetData>
  <mergeCells count="1">
    <mergeCell ref="A2:F2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C29" sqref="C29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3" t="s">
        <v>25</v>
      </c>
    </row>
    <row r="2" ht="28.5" customHeight="1" spans="1:8">
      <c r="A2" s="55" t="s">
        <v>244</v>
      </c>
      <c r="B2" s="55"/>
      <c r="C2" s="55"/>
      <c r="D2" s="55"/>
      <c r="E2" s="55"/>
      <c r="F2" s="55"/>
      <c r="G2" s="55"/>
      <c r="H2" s="55"/>
    </row>
    <row r="3" ht="22.5" customHeight="1" spans="8:8">
      <c r="H3" s="76" t="s">
        <v>46</v>
      </c>
    </row>
    <row r="4" ht="22.5" customHeight="1" spans="1:8">
      <c r="A4" s="79" t="s">
        <v>198</v>
      </c>
      <c r="B4" s="79" t="s">
        <v>199</v>
      </c>
      <c r="C4" s="79" t="s">
        <v>200</v>
      </c>
      <c r="D4" s="79" t="s">
        <v>201</v>
      </c>
      <c r="E4" s="79" t="s">
        <v>140</v>
      </c>
      <c r="F4" s="79" t="s">
        <v>163</v>
      </c>
      <c r="G4" s="79" t="s">
        <v>164</v>
      </c>
      <c r="H4" s="79" t="s">
        <v>166</v>
      </c>
    </row>
    <row r="5" ht="15.75" customHeight="1" spans="1:8">
      <c r="A5" s="64" t="s">
        <v>153</v>
      </c>
      <c r="B5" s="64" t="s">
        <v>140</v>
      </c>
      <c r="C5" s="64" t="s">
        <v>153</v>
      </c>
      <c r="D5" s="64" t="s">
        <v>153</v>
      </c>
      <c r="E5" s="65">
        <v>199.7</v>
      </c>
      <c r="F5" s="65">
        <v>193.4</v>
      </c>
      <c r="G5" s="65">
        <v>6.3</v>
      </c>
      <c r="H5" s="104"/>
    </row>
    <row r="6" customHeight="1" spans="1:8">
      <c r="A6" s="64" t="s">
        <v>202</v>
      </c>
      <c r="B6" s="64" t="s">
        <v>203</v>
      </c>
      <c r="C6" s="64" t="s">
        <v>153</v>
      </c>
      <c r="D6" s="64" t="s">
        <v>153</v>
      </c>
      <c r="E6" s="65">
        <v>193.4</v>
      </c>
      <c r="F6" s="65">
        <v>193.4</v>
      </c>
      <c r="G6" s="65">
        <v>0</v>
      </c>
      <c r="H6" s="104"/>
    </row>
    <row r="7" customHeight="1" spans="1:8">
      <c r="A7" s="64" t="s">
        <v>204</v>
      </c>
      <c r="B7" s="64" t="s">
        <v>205</v>
      </c>
      <c r="C7" s="64" t="s">
        <v>206</v>
      </c>
      <c r="D7" s="64" t="s">
        <v>207</v>
      </c>
      <c r="E7" s="65">
        <v>81.24</v>
      </c>
      <c r="F7" s="65">
        <v>81.24</v>
      </c>
      <c r="G7" s="65">
        <v>0</v>
      </c>
      <c r="H7" s="104"/>
    </row>
    <row r="8" customHeight="1" spans="1:8">
      <c r="A8" s="64" t="s">
        <v>208</v>
      </c>
      <c r="B8" s="64" t="s">
        <v>209</v>
      </c>
      <c r="C8" s="64" t="s">
        <v>206</v>
      </c>
      <c r="D8" s="64" t="s">
        <v>207</v>
      </c>
      <c r="E8" s="65">
        <v>62.4</v>
      </c>
      <c r="F8" s="65">
        <v>62.4</v>
      </c>
      <c r="G8" s="65">
        <v>0</v>
      </c>
      <c r="H8" s="104"/>
    </row>
    <row r="9" customHeight="1" spans="1:8">
      <c r="A9" s="64" t="s">
        <v>210</v>
      </c>
      <c r="B9" s="64" t="s">
        <v>211</v>
      </c>
      <c r="C9" s="64" t="s">
        <v>206</v>
      </c>
      <c r="D9" s="64" t="s">
        <v>207</v>
      </c>
      <c r="E9" s="65">
        <v>14.31</v>
      </c>
      <c r="F9" s="65">
        <v>14.31</v>
      </c>
      <c r="G9" s="65">
        <v>0</v>
      </c>
      <c r="H9" s="104"/>
    </row>
    <row r="10" customHeight="1" spans="1:8">
      <c r="A10" s="64" t="s">
        <v>212</v>
      </c>
      <c r="B10" s="64" t="s">
        <v>213</v>
      </c>
      <c r="C10" s="64" t="s">
        <v>214</v>
      </c>
      <c r="D10" s="64" t="s">
        <v>215</v>
      </c>
      <c r="E10" s="65">
        <v>12.06</v>
      </c>
      <c r="F10" s="65">
        <v>12.06</v>
      </c>
      <c r="G10" s="65">
        <v>0</v>
      </c>
      <c r="H10" s="104"/>
    </row>
    <row r="11" customHeight="1" spans="1:8">
      <c r="A11" s="64" t="s">
        <v>216</v>
      </c>
      <c r="B11" s="64" t="s">
        <v>217</v>
      </c>
      <c r="C11" s="64" t="s">
        <v>214</v>
      </c>
      <c r="D11" s="64" t="s">
        <v>215</v>
      </c>
      <c r="E11" s="65">
        <v>6.03</v>
      </c>
      <c r="F11" s="65">
        <v>6.03</v>
      </c>
      <c r="G11" s="65">
        <v>0</v>
      </c>
      <c r="H11" s="104"/>
    </row>
    <row r="12" customHeight="1" spans="1:8">
      <c r="A12" s="64" t="s">
        <v>218</v>
      </c>
      <c r="B12" s="64" t="s">
        <v>219</v>
      </c>
      <c r="C12" s="64" t="s">
        <v>214</v>
      </c>
      <c r="D12" s="64" t="s">
        <v>215</v>
      </c>
      <c r="E12" s="65">
        <v>8.61</v>
      </c>
      <c r="F12" s="65">
        <v>8.61</v>
      </c>
      <c r="G12" s="65">
        <v>0</v>
      </c>
      <c r="H12" s="104"/>
    </row>
    <row r="13" customHeight="1" spans="1:8">
      <c r="A13" s="64" t="s">
        <v>220</v>
      </c>
      <c r="B13" s="64" t="s">
        <v>221</v>
      </c>
      <c r="C13" s="64" t="s">
        <v>214</v>
      </c>
      <c r="D13" s="64" t="s">
        <v>215</v>
      </c>
      <c r="E13" s="65">
        <v>0.15</v>
      </c>
      <c r="F13" s="65">
        <v>0.15</v>
      </c>
      <c r="G13" s="65">
        <v>0</v>
      </c>
      <c r="H13" s="66"/>
    </row>
    <row r="14" customHeight="1" spans="1:8">
      <c r="A14" s="64" t="s">
        <v>222</v>
      </c>
      <c r="B14" s="64" t="s">
        <v>197</v>
      </c>
      <c r="C14" s="64" t="s">
        <v>223</v>
      </c>
      <c r="D14" s="64" t="s">
        <v>197</v>
      </c>
      <c r="E14" s="65">
        <v>8.6</v>
      </c>
      <c r="F14" s="65">
        <v>8.6</v>
      </c>
      <c r="G14" s="65">
        <v>0</v>
      </c>
      <c r="H14" s="68"/>
    </row>
    <row r="15" customHeight="1" spans="1:8">
      <c r="A15" s="64" t="s">
        <v>224</v>
      </c>
      <c r="B15" s="64" t="s">
        <v>225</v>
      </c>
      <c r="C15" s="64" t="s">
        <v>153</v>
      </c>
      <c r="D15" s="64" t="s">
        <v>153</v>
      </c>
      <c r="E15" s="65">
        <v>6.3</v>
      </c>
      <c r="F15" s="65">
        <v>0</v>
      </c>
      <c r="G15" s="65">
        <v>6.3</v>
      </c>
      <c r="H15" s="68"/>
    </row>
    <row r="16" customHeight="1" spans="1:8">
      <c r="A16" s="64" t="s">
        <v>226</v>
      </c>
      <c r="B16" s="64" t="s">
        <v>227</v>
      </c>
      <c r="C16" s="64" t="s">
        <v>228</v>
      </c>
      <c r="D16" s="64" t="s">
        <v>229</v>
      </c>
      <c r="E16" s="65">
        <v>3.4</v>
      </c>
      <c r="F16" s="65">
        <v>0</v>
      </c>
      <c r="G16" s="65">
        <v>3.4</v>
      </c>
      <c r="H16" s="68"/>
    </row>
    <row r="17" customHeight="1" spans="1:8">
      <c r="A17" s="64" t="s">
        <v>230</v>
      </c>
      <c r="B17" s="64" t="s">
        <v>231</v>
      </c>
      <c r="C17" s="64" t="s">
        <v>228</v>
      </c>
      <c r="D17" s="64" t="s">
        <v>229</v>
      </c>
      <c r="E17" s="65">
        <v>0.04</v>
      </c>
      <c r="F17" s="65">
        <v>0</v>
      </c>
      <c r="G17" s="65">
        <v>0.04</v>
      </c>
      <c r="H17" s="68"/>
    </row>
    <row r="18" customHeight="1" spans="1:8">
      <c r="A18" s="64" t="s">
        <v>232</v>
      </c>
      <c r="B18" s="64" t="s">
        <v>233</v>
      </c>
      <c r="C18" s="64" t="s">
        <v>228</v>
      </c>
      <c r="D18" s="64" t="s">
        <v>229</v>
      </c>
      <c r="E18" s="65">
        <v>0.05</v>
      </c>
      <c r="F18" s="65">
        <v>0</v>
      </c>
      <c r="G18" s="65">
        <v>0.05</v>
      </c>
      <c r="H18" s="68"/>
    </row>
    <row r="19" customHeight="1" spans="1:8">
      <c r="A19" s="64" t="s">
        <v>234</v>
      </c>
      <c r="B19" s="64" t="s">
        <v>235</v>
      </c>
      <c r="C19" s="64" t="s">
        <v>228</v>
      </c>
      <c r="D19" s="64" t="s">
        <v>229</v>
      </c>
      <c r="E19" s="65">
        <v>2</v>
      </c>
      <c r="F19" s="65">
        <v>0</v>
      </c>
      <c r="G19" s="65">
        <v>2</v>
      </c>
      <c r="H19" s="68"/>
    </row>
    <row r="20" customHeight="1" spans="1:8">
      <c r="A20" s="64" t="s">
        <v>236</v>
      </c>
      <c r="B20" s="64" t="s">
        <v>237</v>
      </c>
      <c r="C20" s="64" t="s">
        <v>238</v>
      </c>
      <c r="D20" s="64" t="s">
        <v>237</v>
      </c>
      <c r="E20" s="65">
        <v>0.2</v>
      </c>
      <c r="F20" s="65">
        <v>0</v>
      </c>
      <c r="G20" s="65">
        <v>0.2</v>
      </c>
      <c r="H20" s="68"/>
    </row>
    <row r="21" customHeight="1" spans="1:8">
      <c r="A21" s="64" t="s">
        <v>239</v>
      </c>
      <c r="B21" s="64" t="s">
        <v>240</v>
      </c>
      <c r="C21" s="64" t="s">
        <v>241</v>
      </c>
      <c r="D21" s="64" t="s">
        <v>242</v>
      </c>
      <c r="E21" s="65">
        <v>0.48</v>
      </c>
      <c r="F21" s="65">
        <v>0</v>
      </c>
      <c r="G21" s="65">
        <v>0.48</v>
      </c>
      <c r="H21" s="68"/>
    </row>
    <row r="22" customHeight="1" spans="1:8">
      <c r="A22" s="64" t="s">
        <v>243</v>
      </c>
      <c r="B22" s="64" t="s">
        <v>242</v>
      </c>
      <c r="C22" s="64" t="s">
        <v>241</v>
      </c>
      <c r="D22" s="64" t="s">
        <v>242</v>
      </c>
      <c r="E22" s="65">
        <v>0.13</v>
      </c>
      <c r="F22" s="65">
        <v>0</v>
      </c>
      <c r="G22" s="65">
        <v>0.13</v>
      </c>
      <c r="H22" s="68"/>
    </row>
    <row r="23" customHeight="1" spans="1:4">
      <c r="A23" s="53"/>
      <c r="B23" s="53"/>
      <c r="C23" s="53"/>
      <c r="D23" s="53"/>
    </row>
    <row r="24" customHeight="1" spans="1:4">
      <c r="A24" s="53"/>
      <c r="B24" s="53"/>
      <c r="C24" s="53"/>
      <c r="D24" s="53"/>
    </row>
    <row r="25" customHeight="1" spans="1:4">
      <c r="A25" s="53"/>
      <c r="B25" s="53"/>
      <c r="C25" s="53"/>
      <c r="D25" s="53"/>
    </row>
    <row r="26" customHeight="1" spans="2:4">
      <c r="B26" s="53"/>
      <c r="C26" s="53"/>
      <c r="D26" s="53"/>
    </row>
    <row r="27" customHeight="1" spans="2:4">
      <c r="B27" s="53"/>
      <c r="C27" s="53"/>
      <c r="D27" s="53"/>
    </row>
    <row r="35" customHeight="1" spans="5:5">
      <c r="E35" s="105"/>
    </row>
  </sheetData>
  <mergeCells count="1">
    <mergeCell ref="A2:H2"/>
  </mergeCells>
  <printOptions horizontalCentered="1"/>
  <pageMargins left="0.59" right="0.59" top="0.79" bottom="0.79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H3" sqref="H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2" t="s">
        <v>27</v>
      </c>
      <c r="B1" s="83"/>
      <c r="C1" s="83"/>
      <c r="D1" s="83"/>
      <c r="E1" s="83"/>
      <c r="F1" s="83"/>
      <c r="G1" s="83"/>
      <c r="H1" s="84"/>
    </row>
    <row r="2" ht="22.5" customHeight="1" spans="1:8">
      <c r="A2" s="85" t="s">
        <v>28</v>
      </c>
      <c r="B2" s="85"/>
      <c r="C2" s="85"/>
      <c r="D2" s="85"/>
      <c r="E2" s="85"/>
      <c r="F2" s="85"/>
      <c r="G2" s="85"/>
      <c r="H2" s="85"/>
    </row>
    <row r="3" ht="22.5" customHeight="1" spans="1:8">
      <c r="A3" s="86"/>
      <c r="B3" s="86"/>
      <c r="C3" s="87"/>
      <c r="D3" s="87"/>
      <c r="E3" s="88"/>
      <c r="F3" s="88"/>
      <c r="G3" s="88"/>
      <c r="H3" s="89" t="s">
        <v>46</v>
      </c>
    </row>
    <row r="4" ht="22.5" customHeight="1" spans="1:8">
      <c r="A4" s="90" t="s">
        <v>47</v>
      </c>
      <c r="B4" s="90"/>
      <c r="C4" s="90" t="s">
        <v>48</v>
      </c>
      <c r="D4" s="90"/>
      <c r="E4" s="90"/>
      <c r="F4" s="90"/>
      <c r="G4" s="90"/>
      <c r="H4" s="90"/>
    </row>
    <row r="5" ht="22.5" customHeight="1" spans="1:8">
      <c r="A5" s="90" t="s">
        <v>49</v>
      </c>
      <c r="B5" s="90" t="s">
        <v>50</v>
      </c>
      <c r="C5" s="90" t="s">
        <v>51</v>
      </c>
      <c r="D5" s="91" t="s">
        <v>50</v>
      </c>
      <c r="E5" s="90" t="s">
        <v>52</v>
      </c>
      <c r="F5" s="90" t="s">
        <v>50</v>
      </c>
      <c r="G5" s="90" t="s">
        <v>53</v>
      </c>
      <c r="H5" s="90" t="s">
        <v>50</v>
      </c>
    </row>
    <row r="6" ht="22.5" customHeight="1" spans="1:8">
      <c r="A6" s="92" t="s">
        <v>245</v>
      </c>
      <c r="B6" s="93"/>
      <c r="C6" s="94" t="s">
        <v>246</v>
      </c>
      <c r="D6" s="95"/>
      <c r="E6" s="96" t="s">
        <v>247</v>
      </c>
      <c r="F6" s="96"/>
      <c r="G6" s="97" t="s">
        <v>248</v>
      </c>
      <c r="H6" s="95"/>
    </row>
    <row r="7" ht="22.5" customHeight="1" spans="1:8">
      <c r="A7" s="98"/>
      <c r="B7" s="93"/>
      <c r="C7" s="94" t="s">
        <v>249</v>
      </c>
      <c r="D7" s="95"/>
      <c r="E7" s="97" t="s">
        <v>250</v>
      </c>
      <c r="F7" s="97"/>
      <c r="G7" s="97" t="s">
        <v>251</v>
      </c>
      <c r="H7" s="95"/>
    </row>
    <row r="8" ht="22.5" customHeight="1" spans="1:10">
      <c r="A8" s="98"/>
      <c r="B8" s="93"/>
      <c r="C8" s="94" t="s">
        <v>252</v>
      </c>
      <c r="D8" s="95"/>
      <c r="E8" s="97" t="s">
        <v>253</v>
      </c>
      <c r="F8" s="97"/>
      <c r="G8" s="97" t="s">
        <v>254</v>
      </c>
      <c r="H8" s="95"/>
      <c r="J8" s="53"/>
    </row>
    <row r="9" ht="22.5" customHeight="1" spans="1:8">
      <c r="A9" s="92"/>
      <c r="B9" s="93"/>
      <c r="C9" s="94" t="s">
        <v>255</v>
      </c>
      <c r="D9" s="95"/>
      <c r="E9" s="97" t="s">
        <v>256</v>
      </c>
      <c r="F9" s="97"/>
      <c r="G9" s="97" t="s">
        <v>257</v>
      </c>
      <c r="H9" s="95"/>
    </row>
    <row r="10" ht="22.5" customHeight="1" spans="1:9">
      <c r="A10" s="92"/>
      <c r="B10" s="93"/>
      <c r="C10" s="94" t="s">
        <v>258</v>
      </c>
      <c r="D10" s="95"/>
      <c r="E10" s="97" t="s">
        <v>259</v>
      </c>
      <c r="F10" s="97"/>
      <c r="G10" s="97" t="s">
        <v>260</v>
      </c>
      <c r="H10" s="95"/>
      <c r="I10" s="53"/>
    </row>
    <row r="11" ht="22.5" customHeight="1" spans="1:9">
      <c r="A11" s="98"/>
      <c r="B11" s="93"/>
      <c r="C11" s="94" t="s">
        <v>261</v>
      </c>
      <c r="D11" s="95"/>
      <c r="E11" s="97" t="s">
        <v>262</v>
      </c>
      <c r="F11" s="97"/>
      <c r="G11" s="97" t="s">
        <v>263</v>
      </c>
      <c r="H11" s="95"/>
      <c r="I11" s="53"/>
    </row>
    <row r="12" ht="22.5" customHeight="1" spans="1:9">
      <c r="A12" s="98"/>
      <c r="B12" s="93"/>
      <c r="C12" s="94" t="s">
        <v>264</v>
      </c>
      <c r="D12" s="95"/>
      <c r="E12" s="97" t="s">
        <v>250</v>
      </c>
      <c r="F12" s="97"/>
      <c r="G12" s="97" t="s">
        <v>265</v>
      </c>
      <c r="H12" s="95"/>
      <c r="I12" s="53"/>
    </row>
    <row r="13" ht="22.5" customHeight="1" spans="1:9">
      <c r="A13" s="99"/>
      <c r="B13" s="93"/>
      <c r="C13" s="94" t="s">
        <v>266</v>
      </c>
      <c r="D13" s="95"/>
      <c r="E13" s="97" t="s">
        <v>253</v>
      </c>
      <c r="F13" s="97"/>
      <c r="G13" s="97" t="s">
        <v>267</v>
      </c>
      <c r="H13" s="95"/>
      <c r="I13" s="53"/>
    </row>
    <row r="14" ht="22.5" customHeight="1" spans="1:8">
      <c r="A14" s="99"/>
      <c r="B14" s="93"/>
      <c r="C14" s="94" t="s">
        <v>268</v>
      </c>
      <c r="D14" s="95"/>
      <c r="E14" s="97" t="s">
        <v>256</v>
      </c>
      <c r="F14" s="97"/>
      <c r="G14" s="97" t="s">
        <v>269</v>
      </c>
      <c r="H14" s="95"/>
    </row>
    <row r="15" ht="22.5" customHeight="1" spans="1:8">
      <c r="A15" s="99"/>
      <c r="B15" s="93"/>
      <c r="C15" s="94" t="s">
        <v>270</v>
      </c>
      <c r="D15" s="95"/>
      <c r="E15" s="97" t="s">
        <v>271</v>
      </c>
      <c r="F15" s="97"/>
      <c r="G15" s="97" t="s">
        <v>270</v>
      </c>
      <c r="H15" s="95"/>
    </row>
    <row r="16" ht="22.5" customHeight="1" spans="1:10">
      <c r="A16" s="68"/>
      <c r="B16" s="100"/>
      <c r="C16" s="94"/>
      <c r="D16" s="95"/>
      <c r="E16" s="97" t="s">
        <v>272</v>
      </c>
      <c r="F16" s="97"/>
      <c r="G16" s="97"/>
      <c r="H16" s="95"/>
      <c r="J16" s="53"/>
    </row>
    <row r="17" ht="22.5" customHeight="1" spans="1:8">
      <c r="A17" s="70"/>
      <c r="B17" s="100"/>
      <c r="C17" s="94"/>
      <c r="D17" s="95"/>
      <c r="E17" s="97" t="s">
        <v>273</v>
      </c>
      <c r="F17" s="97"/>
      <c r="G17" s="97"/>
      <c r="H17" s="95"/>
    </row>
    <row r="18" ht="22.5" customHeight="1" spans="1:8">
      <c r="A18" s="70"/>
      <c r="B18" s="100"/>
      <c r="C18" s="94"/>
      <c r="D18" s="95"/>
      <c r="E18" s="97" t="s">
        <v>274</v>
      </c>
      <c r="F18" s="97"/>
      <c r="G18" s="97"/>
      <c r="H18" s="95"/>
    </row>
    <row r="19" ht="22.5" customHeight="1" spans="1:8">
      <c r="A19" s="99"/>
      <c r="B19" s="100"/>
      <c r="C19" s="94"/>
      <c r="D19" s="95"/>
      <c r="E19" s="97" t="s">
        <v>275</v>
      </c>
      <c r="F19" s="97"/>
      <c r="G19" s="97"/>
      <c r="H19" s="95"/>
    </row>
    <row r="20" ht="22.5" customHeight="1" spans="1:8">
      <c r="A20" s="99"/>
      <c r="B20" s="93"/>
      <c r="C20" s="94"/>
      <c r="D20" s="95"/>
      <c r="E20" s="97" t="s">
        <v>276</v>
      </c>
      <c r="F20" s="97"/>
      <c r="G20" s="97"/>
      <c r="H20" s="95"/>
    </row>
    <row r="21" ht="22.5" customHeight="1" spans="1:8">
      <c r="A21" s="68"/>
      <c r="B21" s="93"/>
      <c r="C21" s="70"/>
      <c r="D21" s="95"/>
      <c r="E21" s="97" t="s">
        <v>277</v>
      </c>
      <c r="F21" s="97"/>
      <c r="G21" s="97"/>
      <c r="H21" s="95"/>
    </row>
    <row r="22" ht="18" customHeight="1" spans="1:8">
      <c r="A22" s="70"/>
      <c r="B22" s="93"/>
      <c r="C22" s="70"/>
      <c r="D22" s="95"/>
      <c r="E22" s="101" t="s">
        <v>278</v>
      </c>
      <c r="F22" s="101"/>
      <c r="G22" s="101"/>
      <c r="H22" s="95"/>
    </row>
    <row r="23" ht="19.5" customHeight="1" spans="1:8">
      <c r="A23" s="70"/>
      <c r="B23" s="93"/>
      <c r="C23" s="70"/>
      <c r="D23" s="95"/>
      <c r="E23" s="101" t="s">
        <v>279</v>
      </c>
      <c r="F23" s="101"/>
      <c r="G23" s="101"/>
      <c r="H23" s="95"/>
    </row>
    <row r="24" ht="21.75" customHeight="1" spans="1:8">
      <c r="A24" s="70"/>
      <c r="B24" s="93"/>
      <c r="C24" s="94"/>
      <c r="D24" s="102"/>
      <c r="E24" s="101" t="s">
        <v>280</v>
      </c>
      <c r="F24" s="101"/>
      <c r="G24" s="101"/>
      <c r="H24" s="95"/>
    </row>
    <row r="25" ht="21.75" customHeight="1" spans="1:8">
      <c r="A25" s="70"/>
      <c r="B25" s="93"/>
      <c r="C25" s="94"/>
      <c r="D25" s="102"/>
      <c r="E25" s="101"/>
      <c r="F25" s="101"/>
      <c r="G25" s="101"/>
      <c r="H25" s="95"/>
    </row>
    <row r="26" ht="23.25" customHeight="1" spans="1:8">
      <c r="A26" s="70"/>
      <c r="B26" s="93"/>
      <c r="C26" s="94"/>
      <c r="D26" s="102"/>
      <c r="E26" s="92"/>
      <c r="F26" s="92"/>
      <c r="G26" s="92"/>
      <c r="H26" s="103"/>
    </row>
    <row r="27" ht="18" customHeight="1" spans="1:8">
      <c r="A27" s="91" t="s">
        <v>128</v>
      </c>
      <c r="B27" s="100">
        <f>SUM(B6,B9,B10,B12,B13,B14,B15)</f>
        <v>0</v>
      </c>
      <c r="C27" s="91" t="s">
        <v>129</v>
      </c>
      <c r="D27" s="102">
        <f>SUM(D6:D20)</f>
        <v>0</v>
      </c>
      <c r="E27" s="91" t="s">
        <v>129</v>
      </c>
      <c r="F27" s="91"/>
      <c r="G27" s="91" t="s">
        <v>129</v>
      </c>
      <c r="H27" s="103">
        <f>SUM(H6,H11,H21,H22,H23)</f>
        <v>0</v>
      </c>
    </row>
    <row r="28" customHeight="1" spans="2:8">
      <c r="B28" s="53"/>
      <c r="D28" s="53"/>
      <c r="H28" s="53"/>
    </row>
    <row r="29" customHeight="1" spans="2:8">
      <c r="B29" s="53"/>
      <c r="D29" s="53"/>
      <c r="H29" s="53"/>
    </row>
    <row r="30" customHeight="1" spans="2:8">
      <c r="B30" s="53"/>
      <c r="D30" s="53"/>
      <c r="H30" s="53"/>
    </row>
    <row r="31" customHeight="1" spans="2:8">
      <c r="B31" s="53"/>
      <c r="D31" s="53"/>
      <c r="H31" s="53"/>
    </row>
    <row r="32" customHeight="1" spans="2:8">
      <c r="B32" s="53"/>
      <c r="D32" s="53"/>
      <c r="H32" s="53"/>
    </row>
    <row r="33" customHeight="1" spans="2:8">
      <c r="B33" s="53"/>
      <c r="D33" s="53"/>
      <c r="H33" s="53"/>
    </row>
    <row r="34" customHeight="1" spans="2:8">
      <c r="B34" s="53"/>
      <c r="D34" s="53"/>
      <c r="H34" s="53"/>
    </row>
    <row r="35" customHeight="1" spans="2:8">
      <c r="B35" s="53"/>
      <c r="D35" s="53"/>
      <c r="H35" s="53"/>
    </row>
    <row r="36" customHeight="1" spans="2:8">
      <c r="B36" s="53"/>
      <c r="D36" s="53"/>
      <c r="H36" s="53"/>
    </row>
    <row r="37" customHeight="1" spans="2:8">
      <c r="B37" s="53"/>
      <c r="D37" s="53"/>
      <c r="H37" s="53"/>
    </row>
    <row r="38" customHeight="1" spans="2:8">
      <c r="B38" s="53"/>
      <c r="D38" s="53"/>
      <c r="H38" s="53"/>
    </row>
    <row r="39" customHeight="1" spans="2:8">
      <c r="B39" s="53"/>
      <c r="D39" s="53"/>
      <c r="H39" s="53"/>
    </row>
    <row r="40" customHeight="1" spans="2:4">
      <c r="B40" s="53"/>
      <c r="D40" s="53"/>
    </row>
    <row r="41" customHeight="1" spans="2:4">
      <c r="B41" s="53"/>
      <c r="D41" s="53"/>
    </row>
    <row r="42" customHeight="1" spans="2:4">
      <c r="B42" s="53"/>
      <c r="D42" s="53"/>
    </row>
    <row r="43" customHeight="1" spans="2:2">
      <c r="B43" s="53"/>
    </row>
    <row r="44" customHeight="1" spans="2:2">
      <c r="B44" s="53"/>
    </row>
    <row r="45" customHeight="1" spans="2:2">
      <c r="B45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3" sqref="D3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3" t="s">
        <v>31</v>
      </c>
    </row>
    <row r="2" ht="28.5" customHeight="1" spans="1:4">
      <c r="A2" s="77" t="s">
        <v>32</v>
      </c>
      <c r="B2" s="77"/>
      <c r="C2" s="77"/>
      <c r="D2" s="77"/>
    </row>
    <row r="3" ht="22.5" customHeight="1" spans="4:4">
      <c r="D3" s="76" t="s">
        <v>46</v>
      </c>
    </row>
    <row r="4" ht="22.5" customHeight="1" spans="1:4">
      <c r="A4" s="79" t="s">
        <v>137</v>
      </c>
      <c r="B4" s="63" t="s">
        <v>281</v>
      </c>
      <c r="C4" s="79" t="s">
        <v>282</v>
      </c>
      <c r="D4" s="79" t="s">
        <v>283</v>
      </c>
    </row>
    <row r="5" ht="21" customHeight="1" spans="1:4">
      <c r="A5" s="64" t="s">
        <v>153</v>
      </c>
      <c r="B5" s="64" t="s">
        <v>140</v>
      </c>
      <c r="C5" s="65">
        <v>6.4</v>
      </c>
      <c r="D5" s="64" t="s">
        <v>153</v>
      </c>
    </row>
    <row r="6" ht="21" customHeight="1" spans="1:4">
      <c r="A6" s="64" t="s">
        <v>154</v>
      </c>
      <c r="B6" s="64" t="s">
        <v>150</v>
      </c>
      <c r="C6" s="65">
        <v>6.4</v>
      </c>
      <c r="D6" s="64" t="s">
        <v>153</v>
      </c>
    </row>
    <row r="7" ht="21" customHeight="1" spans="1:4">
      <c r="A7" s="64" t="s">
        <v>155</v>
      </c>
      <c r="B7" s="64" t="s">
        <v>150</v>
      </c>
      <c r="C7" s="65">
        <v>6.4</v>
      </c>
      <c r="D7" s="64" t="s">
        <v>153</v>
      </c>
    </row>
    <row r="8" ht="21" customHeight="1" spans="1:4">
      <c r="A8" s="64" t="s">
        <v>284</v>
      </c>
      <c r="B8" s="64" t="s">
        <v>285</v>
      </c>
      <c r="C8" s="65">
        <v>6.4</v>
      </c>
      <c r="D8" s="64" t="s">
        <v>153</v>
      </c>
    </row>
    <row r="9" ht="21" customHeight="1" spans="1:4">
      <c r="A9" s="64" t="s">
        <v>286</v>
      </c>
      <c r="B9" s="64" t="s">
        <v>285</v>
      </c>
      <c r="C9" s="65">
        <v>6.4</v>
      </c>
      <c r="D9" s="64" t="s">
        <v>153</v>
      </c>
    </row>
    <row r="10" ht="21" customHeight="1" spans="1:4">
      <c r="A10" s="64" t="s">
        <v>287</v>
      </c>
      <c r="B10" s="64" t="s">
        <v>288</v>
      </c>
      <c r="C10" s="65">
        <v>6.4</v>
      </c>
      <c r="D10" s="64" t="s">
        <v>289</v>
      </c>
    </row>
    <row r="11" ht="21" customHeight="1" spans="1:4">
      <c r="A11" s="68"/>
      <c r="B11" s="68"/>
      <c r="C11" s="68"/>
      <c r="D11" s="70"/>
    </row>
    <row r="12" ht="21" customHeight="1" spans="1:4">
      <c r="A12" s="68"/>
      <c r="B12" s="68"/>
      <c r="C12" s="68"/>
      <c r="D12" s="70"/>
    </row>
    <row r="13" ht="21" customHeight="1" spans="1:4">
      <c r="A13" s="68"/>
      <c r="B13" s="68"/>
      <c r="C13" s="68"/>
      <c r="D13" s="70"/>
    </row>
    <row r="14" customHeight="1" spans="1:2">
      <c r="A14" s="53"/>
      <c r="B14" s="53"/>
    </row>
    <row r="15" customHeight="1" spans="1:3">
      <c r="A15" s="53"/>
      <c r="B15" s="53"/>
      <c r="C15" s="53"/>
    </row>
    <row r="16" customHeight="1" spans="1:3">
      <c r="A16" s="53"/>
      <c r="B16" s="53"/>
      <c r="C16" s="53"/>
    </row>
    <row r="17" customHeight="1" spans="2:2">
      <c r="B17" s="53"/>
    </row>
  </sheetData>
  <mergeCells count="1">
    <mergeCell ref="A2:D2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P3" sqref="P3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3" t="s">
        <v>33</v>
      </c>
    </row>
    <row r="2" ht="23.25" customHeight="1" spans="1:16">
      <c r="A2" s="77" t="s">
        <v>34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ht="26.25" customHeight="1" spans="14:16">
      <c r="N3" s="76"/>
      <c r="P3" s="76" t="s">
        <v>46</v>
      </c>
    </row>
    <row r="4" ht="33" customHeight="1" spans="1:16">
      <c r="A4" s="61" t="s">
        <v>290</v>
      </c>
      <c r="B4" s="61"/>
      <c r="C4" s="61"/>
      <c r="D4" s="61" t="s">
        <v>137</v>
      </c>
      <c r="E4" s="57" t="s">
        <v>291</v>
      </c>
      <c r="F4" s="61" t="s">
        <v>292</v>
      </c>
      <c r="G4" s="78" t="s">
        <v>293</v>
      </c>
      <c r="H4" s="71" t="s">
        <v>294</v>
      </c>
      <c r="I4" s="61" t="s">
        <v>295</v>
      </c>
      <c r="J4" s="61" t="s">
        <v>296</v>
      </c>
      <c r="K4" s="61"/>
      <c r="L4" s="61" t="s">
        <v>297</v>
      </c>
      <c r="M4" s="61"/>
      <c r="N4" s="72" t="s">
        <v>298</v>
      </c>
      <c r="O4" s="61" t="s">
        <v>299</v>
      </c>
      <c r="P4" s="56" t="s">
        <v>300</v>
      </c>
    </row>
    <row r="5" ht="18" customHeight="1" spans="1:16">
      <c r="A5" s="79" t="s">
        <v>301</v>
      </c>
      <c r="B5" s="79" t="s">
        <v>302</v>
      </c>
      <c r="C5" s="79" t="s">
        <v>303</v>
      </c>
      <c r="D5" s="61"/>
      <c r="E5" s="57"/>
      <c r="F5" s="61"/>
      <c r="G5" s="80"/>
      <c r="H5" s="71"/>
      <c r="I5" s="61"/>
      <c r="J5" s="61" t="s">
        <v>301</v>
      </c>
      <c r="K5" s="61" t="s">
        <v>302</v>
      </c>
      <c r="L5" s="61" t="s">
        <v>301</v>
      </c>
      <c r="M5" s="61" t="s">
        <v>302</v>
      </c>
      <c r="N5" s="74"/>
      <c r="O5" s="61"/>
      <c r="P5" s="56"/>
    </row>
    <row r="6" customHeight="1" spans="1:16">
      <c r="A6" s="66" t="s">
        <v>304</v>
      </c>
      <c r="B6" s="66" t="s">
        <v>304</v>
      </c>
      <c r="C6" s="66" t="s">
        <v>304</v>
      </c>
      <c r="D6" s="66" t="s">
        <v>304</v>
      </c>
      <c r="E6" s="66" t="s">
        <v>304</v>
      </c>
      <c r="F6" s="81" t="s">
        <v>304</v>
      </c>
      <c r="G6" s="66" t="s">
        <v>304</v>
      </c>
      <c r="H6" s="66" t="s">
        <v>304</v>
      </c>
      <c r="I6" s="66" t="s">
        <v>304</v>
      </c>
      <c r="J6" s="66" t="s">
        <v>304</v>
      </c>
      <c r="K6" s="66" t="s">
        <v>304</v>
      </c>
      <c r="L6" s="66" t="s">
        <v>304</v>
      </c>
      <c r="M6" s="66" t="s">
        <v>304</v>
      </c>
      <c r="N6" s="66" t="s">
        <v>304</v>
      </c>
      <c r="O6" s="66" t="s">
        <v>304</v>
      </c>
      <c r="P6" s="66" t="s">
        <v>304</v>
      </c>
    </row>
    <row r="7" customHeight="1" spans="1:16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customHeight="1" spans="1:16">
      <c r="A8" s="68"/>
      <c r="B8" s="68"/>
      <c r="C8" s="68"/>
      <c r="D8" s="68"/>
      <c r="E8" s="68"/>
      <c r="F8" s="70"/>
      <c r="G8" s="70"/>
      <c r="H8" s="70"/>
      <c r="I8" s="68"/>
      <c r="J8" s="68"/>
      <c r="K8" s="68"/>
      <c r="L8" s="68"/>
      <c r="M8" s="68"/>
      <c r="N8" s="68"/>
      <c r="O8" s="68"/>
      <c r="P8" s="68"/>
    </row>
    <row r="9" customHeight="1" spans="1:17">
      <c r="A9" s="68"/>
      <c r="B9" s="68"/>
      <c r="C9" s="68"/>
      <c r="D9" s="68"/>
      <c r="E9" s="70"/>
      <c r="F9" s="70"/>
      <c r="G9" s="70"/>
      <c r="H9" s="70"/>
      <c r="I9" s="68"/>
      <c r="J9" s="68"/>
      <c r="K9" s="68"/>
      <c r="L9" s="68"/>
      <c r="M9" s="68"/>
      <c r="N9" s="68"/>
      <c r="O9" s="68"/>
      <c r="P9" s="70"/>
      <c r="Q9" s="53"/>
    </row>
    <row r="10" customHeight="1" spans="1:17">
      <c r="A10" s="68"/>
      <c r="B10" s="68"/>
      <c r="C10" s="68"/>
      <c r="D10" s="68"/>
      <c r="E10" s="70"/>
      <c r="F10" s="70"/>
      <c r="G10" s="70"/>
      <c r="H10" s="70"/>
      <c r="I10" s="68"/>
      <c r="J10" s="68"/>
      <c r="K10" s="68"/>
      <c r="L10" s="68"/>
      <c r="M10" s="68"/>
      <c r="N10" s="68"/>
      <c r="O10" s="68"/>
      <c r="P10" s="70"/>
      <c r="Q10" s="53"/>
    </row>
    <row r="11" customHeight="1" spans="1:17">
      <c r="A11" s="68"/>
      <c r="B11" s="68"/>
      <c r="C11" s="68"/>
      <c r="D11" s="68"/>
      <c r="E11" s="70"/>
      <c r="F11" s="70"/>
      <c r="G11" s="70"/>
      <c r="H11" s="68"/>
      <c r="I11" s="68"/>
      <c r="J11" s="68"/>
      <c r="K11" s="68"/>
      <c r="L11" s="68"/>
      <c r="M11" s="68"/>
      <c r="N11" s="68"/>
      <c r="O11" s="68"/>
      <c r="P11" s="70"/>
      <c r="Q11" s="53"/>
    </row>
    <row r="12" customHeight="1" spans="1:17">
      <c r="A12" s="68"/>
      <c r="B12" s="68"/>
      <c r="C12" s="68"/>
      <c r="D12" s="68"/>
      <c r="E12" s="70"/>
      <c r="F12" s="70"/>
      <c r="G12" s="70"/>
      <c r="H12" s="68"/>
      <c r="I12" s="68"/>
      <c r="J12" s="68"/>
      <c r="K12" s="68"/>
      <c r="L12" s="68"/>
      <c r="M12" s="68"/>
      <c r="N12" s="68"/>
      <c r="O12" s="68"/>
      <c r="P12" s="70"/>
      <c r="Q12" s="53"/>
    </row>
    <row r="13" customHeight="1" spans="1:16">
      <c r="A13" s="70"/>
      <c r="B13" s="68"/>
      <c r="C13" s="68"/>
      <c r="D13" s="68"/>
      <c r="E13" s="70"/>
      <c r="F13" s="70"/>
      <c r="G13" s="70"/>
      <c r="H13" s="68"/>
      <c r="I13" s="68"/>
      <c r="J13" s="68"/>
      <c r="K13" s="68"/>
      <c r="L13" s="68"/>
      <c r="M13" s="68"/>
      <c r="N13" s="68"/>
      <c r="O13" s="68"/>
      <c r="P13" s="68"/>
    </row>
    <row r="14" customHeight="1" spans="1:16">
      <c r="A14" s="70"/>
      <c r="B14" s="70"/>
      <c r="C14" s="68"/>
      <c r="D14" s="68"/>
      <c r="E14" s="70"/>
      <c r="F14" s="70"/>
      <c r="G14" s="70"/>
      <c r="H14" s="68"/>
      <c r="I14" s="68"/>
      <c r="J14" s="68"/>
      <c r="K14" s="68"/>
      <c r="L14" s="68"/>
      <c r="M14" s="68"/>
      <c r="N14" s="68"/>
      <c r="O14" s="68"/>
      <c r="P14" s="68"/>
    </row>
    <row r="15" customHeight="1" spans="3:13">
      <c r="C15" s="53"/>
      <c r="D15" s="53"/>
      <c r="H15" s="53"/>
      <c r="J15" s="53"/>
      <c r="M15" s="53"/>
    </row>
    <row r="16" customHeight="1" spans="13:13">
      <c r="M16" s="53"/>
    </row>
    <row r="17" customHeight="1" spans="13:13">
      <c r="M17" s="53"/>
    </row>
    <row r="18" customHeight="1" spans="13:13">
      <c r="M18" s="53"/>
    </row>
    <row r="19" customHeight="1" spans="13:13">
      <c r="M19" s="5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9" right="0.59" top="0.79" bottom="0.79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E1" workbookViewId="0">
      <selection activeCell="AC3" sqref="AC3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2">
      <c r="A1" s="53" t="s">
        <v>38</v>
      </c>
      <c r="B1" s="54" t="s">
        <v>36</v>
      </c>
    </row>
    <row r="2" ht="28.5" customHeight="1" spans="1:29">
      <c r="A2" s="55" t="s">
        <v>37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ht="22.5" customHeight="1" spans="29:29">
      <c r="AC3" s="76" t="s">
        <v>46</v>
      </c>
    </row>
    <row r="4" ht="17.25" customHeight="1" spans="1:29">
      <c r="A4" s="56" t="s">
        <v>137</v>
      </c>
      <c r="B4" s="56" t="s">
        <v>138</v>
      </c>
      <c r="C4" s="57" t="s">
        <v>305</v>
      </c>
      <c r="D4" s="58"/>
      <c r="E4" s="58"/>
      <c r="F4" s="58"/>
      <c r="G4" s="58"/>
      <c r="H4" s="58"/>
      <c r="I4" s="58"/>
      <c r="J4" s="58"/>
      <c r="K4" s="71"/>
      <c r="L4" s="57" t="s">
        <v>306</v>
      </c>
      <c r="M4" s="58"/>
      <c r="N4" s="58"/>
      <c r="O4" s="58"/>
      <c r="P4" s="58"/>
      <c r="Q4" s="58"/>
      <c r="R4" s="58"/>
      <c r="S4" s="58"/>
      <c r="T4" s="71"/>
      <c r="U4" s="57" t="s">
        <v>307</v>
      </c>
      <c r="V4" s="58"/>
      <c r="W4" s="58"/>
      <c r="X4" s="58"/>
      <c r="Y4" s="58"/>
      <c r="Z4" s="58"/>
      <c r="AA4" s="58"/>
      <c r="AB4" s="58"/>
      <c r="AC4" s="71"/>
    </row>
    <row r="5" ht="17.25" customHeight="1" spans="1:29">
      <c r="A5" s="56"/>
      <c r="B5" s="56"/>
      <c r="C5" s="59" t="s">
        <v>140</v>
      </c>
      <c r="D5" s="57" t="s">
        <v>308</v>
      </c>
      <c r="E5" s="58"/>
      <c r="F5" s="58"/>
      <c r="G5" s="58"/>
      <c r="H5" s="58"/>
      <c r="I5" s="71"/>
      <c r="J5" s="72" t="s">
        <v>309</v>
      </c>
      <c r="K5" s="72" t="s">
        <v>310</v>
      </c>
      <c r="L5" s="59" t="s">
        <v>140</v>
      </c>
      <c r="M5" s="57" t="s">
        <v>308</v>
      </c>
      <c r="N5" s="58"/>
      <c r="O5" s="58"/>
      <c r="P5" s="58"/>
      <c r="Q5" s="58"/>
      <c r="R5" s="71"/>
      <c r="S5" s="72" t="s">
        <v>309</v>
      </c>
      <c r="T5" s="72" t="s">
        <v>310</v>
      </c>
      <c r="U5" s="59" t="s">
        <v>140</v>
      </c>
      <c r="V5" s="57" t="s">
        <v>308</v>
      </c>
      <c r="W5" s="58"/>
      <c r="X5" s="58"/>
      <c r="Y5" s="58"/>
      <c r="Z5" s="58"/>
      <c r="AA5" s="71"/>
      <c r="AB5" s="72" t="s">
        <v>309</v>
      </c>
      <c r="AC5" s="72" t="s">
        <v>310</v>
      </c>
    </row>
    <row r="6" ht="23.25" customHeight="1" spans="1:29">
      <c r="A6" s="56"/>
      <c r="B6" s="56"/>
      <c r="C6" s="60"/>
      <c r="D6" s="61" t="s">
        <v>148</v>
      </c>
      <c r="E6" s="61" t="s">
        <v>311</v>
      </c>
      <c r="F6" s="61" t="s">
        <v>237</v>
      </c>
      <c r="G6" s="61" t="s">
        <v>312</v>
      </c>
      <c r="H6" s="61"/>
      <c r="I6" s="61"/>
      <c r="J6" s="73"/>
      <c r="K6" s="73"/>
      <c r="L6" s="60"/>
      <c r="M6" s="61" t="s">
        <v>148</v>
      </c>
      <c r="N6" s="61" t="s">
        <v>311</v>
      </c>
      <c r="O6" s="61" t="s">
        <v>237</v>
      </c>
      <c r="P6" s="61" t="s">
        <v>312</v>
      </c>
      <c r="Q6" s="61"/>
      <c r="R6" s="61"/>
      <c r="S6" s="73"/>
      <c r="T6" s="73"/>
      <c r="U6" s="60"/>
      <c r="V6" s="61" t="s">
        <v>148</v>
      </c>
      <c r="W6" s="61" t="s">
        <v>311</v>
      </c>
      <c r="X6" s="61" t="s">
        <v>237</v>
      </c>
      <c r="Y6" s="61" t="s">
        <v>312</v>
      </c>
      <c r="Z6" s="61"/>
      <c r="AA6" s="61"/>
      <c r="AB6" s="73"/>
      <c r="AC6" s="73"/>
    </row>
    <row r="7" ht="26.25" customHeight="1" spans="1:29">
      <c r="A7" s="56"/>
      <c r="B7" s="56"/>
      <c r="C7" s="62"/>
      <c r="D7" s="61"/>
      <c r="E7" s="61"/>
      <c r="F7" s="61"/>
      <c r="G7" s="63" t="s">
        <v>148</v>
      </c>
      <c r="H7" s="63" t="s">
        <v>313</v>
      </c>
      <c r="I7" s="63" t="s">
        <v>314</v>
      </c>
      <c r="J7" s="74"/>
      <c r="K7" s="74"/>
      <c r="L7" s="62"/>
      <c r="M7" s="61"/>
      <c r="N7" s="61"/>
      <c r="O7" s="61"/>
      <c r="P7" s="63" t="s">
        <v>148</v>
      </c>
      <c r="Q7" s="63" t="s">
        <v>313</v>
      </c>
      <c r="R7" s="63" t="s">
        <v>314</v>
      </c>
      <c r="S7" s="74"/>
      <c r="T7" s="74"/>
      <c r="U7" s="62"/>
      <c r="V7" s="61"/>
      <c r="W7" s="61"/>
      <c r="X7" s="61"/>
      <c r="Y7" s="63" t="s">
        <v>148</v>
      </c>
      <c r="Z7" s="63" t="s">
        <v>313</v>
      </c>
      <c r="AA7" s="63" t="s">
        <v>314</v>
      </c>
      <c r="AB7" s="74"/>
      <c r="AC7" s="74"/>
    </row>
    <row r="8" ht="23" customHeight="1" spans="1:29">
      <c r="A8" s="64" t="s">
        <v>153</v>
      </c>
      <c r="B8" s="64" t="s">
        <v>140</v>
      </c>
      <c r="C8" s="65">
        <v>0.2</v>
      </c>
      <c r="D8" s="65">
        <v>0.2</v>
      </c>
      <c r="E8" s="66"/>
      <c r="F8" s="65">
        <v>0.2</v>
      </c>
      <c r="G8" s="66"/>
      <c r="H8" s="66"/>
      <c r="I8" s="66"/>
      <c r="J8" s="66"/>
      <c r="K8" s="66"/>
      <c r="L8" s="65">
        <v>0.2</v>
      </c>
      <c r="M8" s="65">
        <v>0.2</v>
      </c>
      <c r="N8" s="66"/>
      <c r="O8" s="65">
        <v>0.2</v>
      </c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</row>
    <row r="9" ht="25" customHeight="1" spans="1:29">
      <c r="A9" s="64" t="s">
        <v>154</v>
      </c>
      <c r="B9" s="67" t="s">
        <v>150</v>
      </c>
      <c r="C9" s="65">
        <v>0.2</v>
      </c>
      <c r="D9" s="65">
        <v>0.2</v>
      </c>
      <c r="E9" s="68"/>
      <c r="F9" s="65">
        <v>0.2</v>
      </c>
      <c r="G9" s="68"/>
      <c r="H9" s="68"/>
      <c r="I9" s="68"/>
      <c r="J9" s="68"/>
      <c r="K9" s="68"/>
      <c r="L9" s="65">
        <v>0.2</v>
      </c>
      <c r="M9" s="65">
        <v>0.2</v>
      </c>
      <c r="N9" s="68"/>
      <c r="O9" s="65">
        <v>0.2</v>
      </c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</row>
    <row r="10" ht="19" customHeight="1" spans="1:29">
      <c r="A10" s="69" t="s">
        <v>155</v>
      </c>
      <c r="B10" s="67" t="s">
        <v>150</v>
      </c>
      <c r="C10" s="65">
        <v>0.2</v>
      </c>
      <c r="D10" s="65">
        <v>0.2</v>
      </c>
      <c r="E10" s="68"/>
      <c r="F10" s="65">
        <v>0.2</v>
      </c>
      <c r="G10" s="68"/>
      <c r="H10" s="68"/>
      <c r="I10" s="68"/>
      <c r="J10" s="68"/>
      <c r="K10" s="68"/>
      <c r="L10" s="65">
        <v>0.2</v>
      </c>
      <c r="M10" s="65">
        <v>0.2</v>
      </c>
      <c r="N10" s="68"/>
      <c r="O10" s="65">
        <v>0.2</v>
      </c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</row>
    <row r="11" customHeight="1" spans="1:29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</row>
    <row r="12" customHeight="1" spans="1:29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75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</row>
    <row r="13" customHeight="1" spans="1:29">
      <c r="A13" s="70"/>
      <c r="B13" s="68"/>
      <c r="C13" s="70"/>
      <c r="D13" s="68"/>
      <c r="E13" s="68"/>
      <c r="F13" s="68"/>
      <c r="G13" s="68"/>
      <c r="H13" s="68"/>
      <c r="I13" s="68"/>
      <c r="J13" s="68"/>
      <c r="K13" s="68"/>
      <c r="L13" s="70"/>
      <c r="M13" s="68"/>
      <c r="N13" s="68"/>
      <c r="O13" s="68"/>
      <c r="P13" s="68"/>
      <c r="Q13" s="68"/>
      <c r="R13" s="68"/>
      <c r="S13" s="68"/>
      <c r="T13" s="68"/>
      <c r="U13" s="70"/>
      <c r="V13" s="68"/>
      <c r="W13" s="68"/>
      <c r="X13" s="68"/>
      <c r="Y13" s="68"/>
      <c r="Z13" s="68"/>
      <c r="AA13" s="68"/>
      <c r="AB13" s="68"/>
      <c r="AC13" s="68"/>
    </row>
    <row r="14" customHeight="1" spans="1:29">
      <c r="A14" s="70"/>
      <c r="B14" s="68"/>
      <c r="C14" s="68"/>
      <c r="D14" s="70"/>
      <c r="E14" s="68"/>
      <c r="F14" s="68"/>
      <c r="G14" s="68"/>
      <c r="H14" s="68"/>
      <c r="I14" s="68"/>
      <c r="J14" s="68"/>
      <c r="K14" s="68"/>
      <c r="L14" s="68"/>
      <c r="M14" s="70"/>
      <c r="N14" s="68"/>
      <c r="O14" s="68"/>
      <c r="P14" s="68"/>
      <c r="Q14" s="68"/>
      <c r="R14" s="68"/>
      <c r="S14" s="68"/>
      <c r="T14" s="68"/>
      <c r="U14" s="68"/>
      <c r="V14" s="70"/>
      <c r="W14" s="68"/>
      <c r="X14" s="68"/>
      <c r="Y14" s="68"/>
      <c r="Z14" s="68"/>
      <c r="AA14" s="68"/>
      <c r="AB14" s="68"/>
      <c r="AC14" s="68"/>
    </row>
    <row r="15" customHeight="1" spans="1:29">
      <c r="A15" s="70"/>
      <c r="B15" s="70"/>
      <c r="C15" s="70"/>
      <c r="D15" s="70"/>
      <c r="E15" s="68"/>
      <c r="F15" s="68"/>
      <c r="G15" s="68"/>
      <c r="H15" s="68"/>
      <c r="I15" s="68"/>
      <c r="J15" s="68"/>
      <c r="K15" s="68"/>
      <c r="L15" s="70"/>
      <c r="M15" s="70"/>
      <c r="N15" s="68"/>
      <c r="O15" s="68"/>
      <c r="P15" s="68"/>
      <c r="Q15" s="68"/>
      <c r="R15" s="68"/>
      <c r="S15" s="68"/>
      <c r="T15" s="68"/>
      <c r="U15" s="70"/>
      <c r="V15" s="70"/>
      <c r="W15" s="68"/>
      <c r="X15" s="68"/>
      <c r="Y15" s="68"/>
      <c r="Z15" s="68"/>
      <c r="AA15" s="68"/>
      <c r="AB15" s="68"/>
      <c r="AC15" s="68"/>
    </row>
    <row r="16" customHeight="1" spans="1:29">
      <c r="A16" s="70"/>
      <c r="B16" s="70"/>
      <c r="C16" s="70"/>
      <c r="D16" s="70"/>
      <c r="E16" s="70"/>
      <c r="F16" s="68"/>
      <c r="G16" s="68"/>
      <c r="H16" s="68"/>
      <c r="I16" s="68"/>
      <c r="J16" s="68"/>
      <c r="K16" s="68"/>
      <c r="L16" s="70"/>
      <c r="M16" s="70"/>
      <c r="N16" s="70"/>
      <c r="O16" s="68"/>
      <c r="P16" s="68"/>
      <c r="Q16" s="68"/>
      <c r="R16" s="68"/>
      <c r="S16" s="68"/>
      <c r="T16" s="68"/>
      <c r="U16" s="70"/>
      <c r="V16" s="70"/>
      <c r="W16" s="70"/>
      <c r="X16" s="68"/>
      <c r="Y16" s="68"/>
      <c r="Z16" s="68"/>
      <c r="AA16" s="68"/>
      <c r="AB16" s="68"/>
      <c r="AC16" s="68"/>
    </row>
    <row r="17" customHeight="1" spans="6:11">
      <c r="F17" s="53"/>
      <c r="G17" s="53"/>
      <c r="H17" s="53"/>
      <c r="I17" s="53"/>
      <c r="J17" s="53"/>
      <c r="K17" s="53"/>
    </row>
    <row r="18" customHeight="1" spans="7:11">
      <c r="G18" s="53"/>
      <c r="H18" s="53"/>
      <c r="K18" s="53"/>
    </row>
    <row r="19" customHeight="1" spans="8:11">
      <c r="H19" s="53"/>
      <c r="K19" s="53"/>
    </row>
    <row r="20" customHeight="1" spans="8:11">
      <c r="H20" s="53"/>
      <c r="K20" s="53"/>
    </row>
    <row r="21" customHeight="1" spans="9:11">
      <c r="I21" s="53"/>
      <c r="K21" s="53"/>
    </row>
    <row r="22" customHeight="1" spans="9:10">
      <c r="I22" s="53"/>
      <c r="J22" s="5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9" right="0.59" top="0.79" bottom="0.79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E38" sqref="E38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6">
      <c r="A2" s="38" t="s">
        <v>315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316</v>
      </c>
      <c r="B5" s="10"/>
      <c r="C5" s="10"/>
      <c r="D5" s="15" t="s">
        <v>317</v>
      </c>
      <c r="E5" s="15"/>
      <c r="F5" s="15"/>
    </row>
    <row r="6" ht="21.95" customHeight="1" spans="1:6">
      <c r="A6" s="12" t="s">
        <v>318</v>
      </c>
      <c r="B6" s="13"/>
      <c r="C6" s="13"/>
      <c r="D6" s="14" t="s">
        <v>150</v>
      </c>
      <c r="E6" s="14"/>
      <c r="F6" s="14"/>
    </row>
    <row r="7" ht="21.95" customHeight="1" spans="1:6">
      <c r="A7" s="17" t="s">
        <v>319</v>
      </c>
      <c r="B7" s="18"/>
      <c r="C7" s="19"/>
      <c r="D7" s="20" t="s">
        <v>320</v>
      </c>
      <c r="E7" s="14">
        <v>6.4</v>
      </c>
      <c r="F7" s="14"/>
    </row>
    <row r="8" ht="21.95" customHeight="1" spans="1:6">
      <c r="A8" s="21"/>
      <c r="B8" s="22"/>
      <c r="C8" s="23"/>
      <c r="D8" s="20" t="s">
        <v>321</v>
      </c>
      <c r="E8" s="14">
        <v>6.4</v>
      </c>
      <c r="F8" s="14"/>
    </row>
    <row r="9" ht="21.95" customHeight="1" spans="1:6">
      <c r="A9" s="24"/>
      <c r="B9" s="49"/>
      <c r="C9" s="23"/>
      <c r="D9" s="20" t="s">
        <v>322</v>
      </c>
      <c r="E9" s="50"/>
      <c r="F9" s="51"/>
    </row>
    <row r="10" ht="21.95" customHeight="1" spans="1:6">
      <c r="A10" s="15" t="s">
        <v>323</v>
      </c>
      <c r="B10" s="20" t="s">
        <v>324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325</v>
      </c>
      <c r="B12" s="14" t="s">
        <v>326</v>
      </c>
      <c r="C12" s="14" t="s">
        <v>327</v>
      </c>
      <c r="D12" s="14" t="s">
        <v>328</v>
      </c>
      <c r="E12" s="14" t="s">
        <v>329</v>
      </c>
      <c r="F12" s="14" t="s">
        <v>166</v>
      </c>
    </row>
    <row r="13" ht="21.95" customHeight="1" spans="1:6">
      <c r="A13" s="14"/>
      <c r="B13" s="14" t="s">
        <v>330</v>
      </c>
      <c r="C13" s="14" t="s">
        <v>331</v>
      </c>
      <c r="D13" s="20" t="s">
        <v>332</v>
      </c>
      <c r="E13" s="20" t="s">
        <v>333</v>
      </c>
      <c r="F13" s="16"/>
    </row>
    <row r="14" ht="21.95" customHeight="1" spans="1:6">
      <c r="A14" s="14"/>
      <c r="B14" s="15"/>
      <c r="C14" s="14"/>
      <c r="D14" s="20" t="s">
        <v>334</v>
      </c>
      <c r="E14" s="20"/>
      <c r="F14" s="16"/>
    </row>
    <row r="15" ht="21.95" customHeight="1" spans="1:6">
      <c r="A15" s="14"/>
      <c r="B15" s="15"/>
      <c r="C15" s="14"/>
      <c r="D15" s="20" t="s">
        <v>335</v>
      </c>
      <c r="E15" s="20"/>
      <c r="F15" s="16"/>
    </row>
    <row r="16" ht="27" customHeight="1" spans="1:6">
      <c r="A16" s="14"/>
      <c r="B16" s="15"/>
      <c r="C16" s="14" t="s">
        <v>336</v>
      </c>
      <c r="D16" s="20" t="s">
        <v>337</v>
      </c>
      <c r="E16" s="20" t="s">
        <v>338</v>
      </c>
      <c r="F16" s="16"/>
    </row>
    <row r="17" ht="21.95" customHeight="1" spans="1:6">
      <c r="A17" s="14"/>
      <c r="B17" s="15"/>
      <c r="C17" s="14"/>
      <c r="D17" s="20" t="s">
        <v>334</v>
      </c>
      <c r="E17" s="20"/>
      <c r="F17" s="16"/>
    </row>
    <row r="18" ht="21.95" customHeight="1" spans="1:6">
      <c r="A18" s="14"/>
      <c r="B18" s="15"/>
      <c r="C18" s="14"/>
      <c r="D18" s="20" t="s">
        <v>335</v>
      </c>
      <c r="E18" s="20"/>
      <c r="F18" s="16"/>
    </row>
    <row r="19" ht="21.95" customHeight="1" spans="1:6">
      <c r="A19" s="14"/>
      <c r="B19" s="15"/>
      <c r="C19" s="14" t="s">
        <v>339</v>
      </c>
      <c r="D19" s="20" t="s">
        <v>340</v>
      </c>
      <c r="E19" s="20" t="s">
        <v>341</v>
      </c>
      <c r="F19" s="16"/>
    </row>
    <row r="20" ht="21.95" customHeight="1" spans="1:6">
      <c r="A20" s="14"/>
      <c r="B20" s="15"/>
      <c r="C20" s="14"/>
      <c r="D20" s="20" t="s">
        <v>334</v>
      </c>
      <c r="E20" s="20"/>
      <c r="F20" s="16"/>
    </row>
    <row r="21" ht="21.95" customHeight="1" spans="1:6">
      <c r="A21" s="14"/>
      <c r="B21" s="15"/>
      <c r="C21" s="14"/>
      <c r="D21" s="20" t="s">
        <v>335</v>
      </c>
      <c r="E21" s="20"/>
      <c r="F21" s="16"/>
    </row>
    <row r="22" ht="21.95" customHeight="1" spans="1:6">
      <c r="A22" s="14"/>
      <c r="B22" s="15"/>
      <c r="C22" s="14" t="s">
        <v>342</v>
      </c>
      <c r="D22" s="20" t="s">
        <v>343</v>
      </c>
      <c r="E22" s="20" t="s">
        <v>344</v>
      </c>
      <c r="F22" s="16"/>
    </row>
    <row r="23" ht="21.95" customHeight="1" spans="1:6">
      <c r="A23" s="14"/>
      <c r="B23" s="15"/>
      <c r="C23" s="14"/>
      <c r="D23" s="20" t="s">
        <v>334</v>
      </c>
      <c r="E23" s="20"/>
      <c r="F23" s="16"/>
    </row>
    <row r="24" ht="21.95" customHeight="1" spans="1:6">
      <c r="A24" s="14"/>
      <c r="B24" s="15"/>
      <c r="C24" s="14"/>
      <c r="D24" s="20" t="s">
        <v>335</v>
      </c>
      <c r="E24" s="20"/>
      <c r="F24" s="16"/>
    </row>
    <row r="25" ht="21.95" customHeight="1" spans="1:6">
      <c r="A25" s="14"/>
      <c r="B25" s="14" t="s">
        <v>345</v>
      </c>
      <c r="C25" s="14" t="s">
        <v>346</v>
      </c>
      <c r="D25" s="20" t="s">
        <v>347</v>
      </c>
      <c r="E25" s="20"/>
      <c r="F25" s="16"/>
    </row>
    <row r="26" ht="21.95" customHeight="1" spans="1:6">
      <c r="A26" s="14"/>
      <c r="B26" s="15"/>
      <c r="C26" s="14"/>
      <c r="D26" s="20" t="s">
        <v>334</v>
      </c>
      <c r="E26" s="20"/>
      <c r="F26" s="16"/>
    </row>
    <row r="27" ht="21.95" customHeight="1" spans="1:6">
      <c r="A27" s="14"/>
      <c r="B27" s="15"/>
      <c r="C27" s="14"/>
      <c r="D27" s="20" t="s">
        <v>335</v>
      </c>
      <c r="E27" s="20"/>
      <c r="F27" s="16"/>
    </row>
    <row r="28" ht="21.95" customHeight="1" spans="1:6">
      <c r="A28" s="14"/>
      <c r="B28" s="15"/>
      <c r="C28" s="14" t="s">
        <v>348</v>
      </c>
      <c r="D28" s="20" t="s">
        <v>349</v>
      </c>
      <c r="E28" s="20" t="s">
        <v>350</v>
      </c>
      <c r="F28" s="16"/>
    </row>
    <row r="29" ht="21.95" customHeight="1" spans="1:6">
      <c r="A29" s="14"/>
      <c r="B29" s="15"/>
      <c r="C29" s="14"/>
      <c r="D29" s="20" t="s">
        <v>334</v>
      </c>
      <c r="E29" s="20"/>
      <c r="F29" s="16"/>
    </row>
    <row r="30" ht="21.95" customHeight="1" spans="1:6">
      <c r="A30" s="14"/>
      <c r="B30" s="15"/>
      <c r="C30" s="14"/>
      <c r="D30" s="20" t="s">
        <v>335</v>
      </c>
      <c r="E30" s="20"/>
      <c r="F30" s="16"/>
    </row>
    <row r="31" ht="21.95" customHeight="1" spans="1:6">
      <c r="A31" s="14"/>
      <c r="B31" s="15"/>
      <c r="C31" s="14" t="s">
        <v>351</v>
      </c>
      <c r="D31" s="20" t="s">
        <v>347</v>
      </c>
      <c r="E31" s="20"/>
      <c r="F31" s="16"/>
    </row>
    <row r="32" ht="21.95" customHeight="1" spans="1:6">
      <c r="A32" s="14"/>
      <c r="B32" s="15"/>
      <c r="C32" s="14"/>
      <c r="D32" s="20" t="s">
        <v>334</v>
      </c>
      <c r="E32" s="20"/>
      <c r="F32" s="16"/>
    </row>
    <row r="33" ht="21.95" customHeight="1" spans="1:6">
      <c r="A33" s="14"/>
      <c r="B33" s="15"/>
      <c r="C33" s="14"/>
      <c r="D33" s="20" t="s">
        <v>335</v>
      </c>
      <c r="E33" s="20"/>
      <c r="F33" s="16"/>
    </row>
    <row r="34" ht="21.95" customHeight="1" spans="1:6">
      <c r="A34" s="14"/>
      <c r="B34" s="15"/>
      <c r="C34" s="14" t="s">
        <v>352</v>
      </c>
      <c r="D34" s="20" t="s">
        <v>353</v>
      </c>
      <c r="E34" s="20" t="s">
        <v>354</v>
      </c>
      <c r="F34" s="16"/>
    </row>
    <row r="35" ht="21.95" customHeight="1" spans="1:6">
      <c r="A35" s="14"/>
      <c r="B35" s="15"/>
      <c r="C35" s="14"/>
      <c r="D35" s="20" t="s">
        <v>334</v>
      </c>
      <c r="E35" s="20"/>
      <c r="F35" s="16"/>
    </row>
    <row r="36" ht="21.95" customHeight="1" spans="1:6">
      <c r="A36" s="14"/>
      <c r="B36" s="15"/>
      <c r="C36" s="14"/>
      <c r="D36" s="20" t="s">
        <v>335</v>
      </c>
      <c r="E36" s="20"/>
      <c r="F36" s="16"/>
    </row>
    <row r="37" ht="21.95" customHeight="1" spans="1:6">
      <c r="A37" s="14"/>
      <c r="B37" s="15"/>
      <c r="C37" s="14" t="s">
        <v>355</v>
      </c>
      <c r="D37" s="16"/>
      <c r="E37" s="16"/>
      <c r="F37" s="16"/>
    </row>
    <row r="38" ht="21.95" customHeight="1" spans="1:6">
      <c r="A38" s="14"/>
      <c r="B38" s="14" t="s">
        <v>356</v>
      </c>
      <c r="C38" s="14" t="s">
        <v>357</v>
      </c>
      <c r="D38" s="20" t="s">
        <v>358</v>
      </c>
      <c r="E38" s="20" t="s">
        <v>359</v>
      </c>
      <c r="F38" s="15"/>
    </row>
    <row r="39" ht="21.95" customHeight="1" spans="1:6">
      <c r="A39" s="14"/>
      <c r="B39" s="14"/>
      <c r="C39" s="14"/>
      <c r="D39" s="20" t="s">
        <v>334</v>
      </c>
      <c r="E39" s="20"/>
      <c r="F39" s="14"/>
    </row>
    <row r="40" ht="21.95" customHeight="1" spans="1:6">
      <c r="A40" s="14"/>
      <c r="B40" s="14"/>
      <c r="C40" s="14"/>
      <c r="D40" s="20" t="s">
        <v>335</v>
      </c>
      <c r="E40" s="20"/>
      <c r="F40" s="14"/>
    </row>
    <row r="41" ht="50" customHeight="1" spans="1:6">
      <c r="A41" s="52" t="s">
        <v>360</v>
      </c>
      <c r="B41" s="52"/>
      <c r="C41" s="52"/>
      <c r="D41" s="52"/>
      <c r="E41" s="52"/>
      <c r="F41" s="52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7" right="0.47" top="0.39" bottom="0.39" header="0.35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4" workbookViewId="0">
      <selection activeCell="G40" sqref="G40:H40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361</v>
      </c>
      <c r="B5" s="14"/>
      <c r="C5" s="14"/>
      <c r="D5" s="14" t="s">
        <v>150</v>
      </c>
      <c r="E5" s="14"/>
      <c r="F5" s="14"/>
      <c r="G5" s="14"/>
      <c r="H5" s="14"/>
    </row>
    <row r="6" ht="21.95" customHeight="1" spans="1:8">
      <c r="A6" s="14" t="s">
        <v>362</v>
      </c>
      <c r="B6" s="14" t="s">
        <v>363</v>
      </c>
      <c r="C6" s="14"/>
      <c r="D6" s="15" t="s">
        <v>364</v>
      </c>
      <c r="E6" s="15"/>
      <c r="F6" s="15" t="s">
        <v>365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366</v>
      </c>
      <c r="G7" s="15" t="s">
        <v>367</v>
      </c>
      <c r="H7" s="15" t="s">
        <v>368</v>
      </c>
    </row>
    <row r="8" ht="21.95" customHeight="1" spans="1:8">
      <c r="A8" s="14"/>
      <c r="B8" s="14" t="s">
        <v>369</v>
      </c>
      <c r="C8" s="14"/>
      <c r="D8" s="14" t="s">
        <v>370</v>
      </c>
      <c r="E8" s="14"/>
      <c r="F8" s="16">
        <v>199.7</v>
      </c>
      <c r="G8" s="16">
        <v>199.7</v>
      </c>
      <c r="H8" s="16"/>
    </row>
    <row r="9" ht="21.95" customHeight="1" spans="1:8">
      <c r="A9" s="14"/>
      <c r="B9" s="14" t="s">
        <v>371</v>
      </c>
      <c r="C9" s="14"/>
      <c r="D9" s="14" t="s">
        <v>165</v>
      </c>
      <c r="E9" s="14"/>
      <c r="F9" s="16">
        <v>6.4</v>
      </c>
      <c r="G9" s="16">
        <v>6.4</v>
      </c>
      <c r="H9" s="16"/>
    </row>
    <row r="10" ht="21.95" customHeight="1" spans="1:8">
      <c r="A10" s="14"/>
      <c r="B10" s="14" t="s">
        <v>372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355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373</v>
      </c>
      <c r="C12" s="14"/>
      <c r="D12" s="14"/>
      <c r="E12" s="15"/>
      <c r="F12" s="16">
        <v>206.1</v>
      </c>
      <c r="G12" s="16">
        <v>206.1</v>
      </c>
      <c r="H12" s="16"/>
    </row>
    <row r="13" ht="74" customHeight="1" spans="1:8">
      <c r="A13" s="15" t="s">
        <v>374</v>
      </c>
      <c r="B13" s="40" t="s">
        <v>375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376</v>
      </c>
      <c r="B14" s="15" t="s">
        <v>326</v>
      </c>
      <c r="C14" s="15" t="s">
        <v>327</v>
      </c>
      <c r="D14" s="15"/>
      <c r="E14" s="15" t="s">
        <v>328</v>
      </c>
      <c r="F14" s="15"/>
      <c r="G14" s="15" t="s">
        <v>329</v>
      </c>
      <c r="H14" s="15"/>
    </row>
    <row r="15" ht="27" customHeight="1" spans="1:8">
      <c r="A15" s="15"/>
      <c r="B15" s="15" t="s">
        <v>377</v>
      </c>
      <c r="C15" s="15" t="s">
        <v>331</v>
      </c>
      <c r="D15" s="15"/>
      <c r="E15" s="42" t="s">
        <v>378</v>
      </c>
      <c r="F15" s="43"/>
      <c r="G15" s="43" t="s">
        <v>379</v>
      </c>
      <c r="H15" s="43"/>
    </row>
    <row r="16" ht="21.95" customHeight="1" spans="1:8">
      <c r="A16" s="15"/>
      <c r="B16" s="15"/>
      <c r="C16" s="15"/>
      <c r="D16" s="15"/>
      <c r="E16" s="42" t="s">
        <v>334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335</v>
      </c>
      <c r="F17" s="43"/>
      <c r="G17" s="43"/>
      <c r="H17" s="43"/>
    </row>
    <row r="18" ht="21.95" customHeight="1" spans="1:8">
      <c r="A18" s="15"/>
      <c r="B18" s="15"/>
      <c r="C18" s="14" t="s">
        <v>336</v>
      </c>
      <c r="D18" s="14"/>
      <c r="E18" s="42" t="s">
        <v>380</v>
      </c>
      <c r="F18" s="43"/>
      <c r="G18" s="43" t="s">
        <v>381</v>
      </c>
      <c r="H18" s="43"/>
    </row>
    <row r="19" ht="21.95" customHeight="1" spans="1:8">
      <c r="A19" s="15"/>
      <c r="B19" s="15"/>
      <c r="C19" s="14"/>
      <c r="D19" s="14"/>
      <c r="E19" s="42" t="s">
        <v>382</v>
      </c>
      <c r="F19" s="43"/>
      <c r="G19" s="44" t="s">
        <v>381</v>
      </c>
      <c r="H19" s="44"/>
    </row>
    <row r="20" ht="21.95" customHeight="1" spans="1:8">
      <c r="A20" s="15"/>
      <c r="B20" s="15"/>
      <c r="C20" s="14"/>
      <c r="D20" s="14"/>
      <c r="E20" s="42" t="s">
        <v>335</v>
      </c>
      <c r="F20" s="30"/>
      <c r="G20" s="43"/>
      <c r="H20" s="43"/>
    </row>
    <row r="21" ht="21.95" customHeight="1" spans="1:8">
      <c r="A21" s="15"/>
      <c r="B21" s="15"/>
      <c r="C21" s="14" t="s">
        <v>339</v>
      </c>
      <c r="D21" s="14"/>
      <c r="E21" s="42" t="s">
        <v>383</v>
      </c>
      <c r="F21" s="30"/>
      <c r="G21" s="43" t="s">
        <v>384</v>
      </c>
      <c r="H21" s="43"/>
    </row>
    <row r="22" ht="21.95" customHeight="1" spans="1:8">
      <c r="A22" s="15"/>
      <c r="B22" s="15"/>
      <c r="C22" s="14"/>
      <c r="D22" s="14"/>
      <c r="E22" s="42" t="s">
        <v>385</v>
      </c>
      <c r="F22" s="43"/>
      <c r="G22" s="45" t="s">
        <v>384</v>
      </c>
      <c r="H22" s="45"/>
    </row>
    <row r="23" ht="21.95" customHeight="1" spans="1:8">
      <c r="A23" s="15"/>
      <c r="B23" s="15"/>
      <c r="C23" s="14"/>
      <c r="D23" s="14"/>
      <c r="E23" s="42" t="s">
        <v>335</v>
      </c>
      <c r="F23" s="43"/>
      <c r="G23" s="43"/>
      <c r="H23" s="43"/>
    </row>
    <row r="24" ht="21.95" customHeight="1" spans="1:8">
      <c r="A24" s="15"/>
      <c r="B24" s="15"/>
      <c r="C24" s="14" t="s">
        <v>342</v>
      </c>
      <c r="D24" s="14"/>
      <c r="E24" s="42" t="s">
        <v>347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334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335</v>
      </c>
      <c r="F26" s="43"/>
      <c r="G26" s="43"/>
      <c r="H26" s="43"/>
    </row>
    <row r="27" ht="21.95" customHeight="1" spans="1:8">
      <c r="A27" s="15"/>
      <c r="B27" s="15" t="s">
        <v>386</v>
      </c>
      <c r="C27" s="14" t="s">
        <v>346</v>
      </c>
      <c r="D27" s="14"/>
      <c r="E27" s="42" t="s">
        <v>347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334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335</v>
      </c>
      <c r="F29" s="43"/>
      <c r="G29" s="43"/>
      <c r="H29" s="43"/>
    </row>
    <row r="30" ht="21.95" customHeight="1" spans="1:8">
      <c r="A30" s="15"/>
      <c r="B30" s="15"/>
      <c r="C30" s="14" t="s">
        <v>348</v>
      </c>
      <c r="D30" s="14"/>
      <c r="E30" s="42" t="s">
        <v>387</v>
      </c>
      <c r="F30" s="43"/>
      <c r="G30" s="46">
        <v>1</v>
      </c>
      <c r="H30" s="43"/>
    </row>
    <row r="31" ht="21.95" customHeight="1" spans="1:8">
      <c r="A31" s="15"/>
      <c r="B31" s="15"/>
      <c r="C31" s="14"/>
      <c r="D31" s="14"/>
      <c r="E31" s="42" t="s">
        <v>388</v>
      </c>
      <c r="F31" s="43"/>
      <c r="G31" s="43" t="s">
        <v>350</v>
      </c>
      <c r="H31" s="43"/>
    </row>
    <row r="32" ht="21.95" customHeight="1" spans="1:8">
      <c r="A32" s="15"/>
      <c r="B32" s="15"/>
      <c r="C32" s="14"/>
      <c r="D32" s="14"/>
      <c r="E32" s="42" t="s">
        <v>335</v>
      </c>
      <c r="F32" s="43"/>
      <c r="G32" s="43"/>
      <c r="H32" s="43"/>
    </row>
    <row r="33" ht="21.95" customHeight="1" spans="1:8">
      <c r="A33" s="15"/>
      <c r="B33" s="15"/>
      <c r="C33" s="14" t="s">
        <v>351</v>
      </c>
      <c r="D33" s="14"/>
      <c r="E33" s="42" t="s">
        <v>347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334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335</v>
      </c>
      <c r="F35" s="43"/>
      <c r="G35" s="43"/>
      <c r="H35" s="43"/>
    </row>
    <row r="36" ht="21.95" customHeight="1" spans="1:8">
      <c r="A36" s="15"/>
      <c r="B36" s="15"/>
      <c r="C36" s="14" t="s">
        <v>352</v>
      </c>
      <c r="D36" s="14"/>
      <c r="E36" s="42" t="s">
        <v>347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334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335</v>
      </c>
      <c r="F38" s="43"/>
      <c r="G38" s="43"/>
      <c r="H38" s="43"/>
    </row>
    <row r="39" ht="21.95" customHeight="1" spans="1:8">
      <c r="A39" s="15"/>
      <c r="B39" s="14" t="s">
        <v>356</v>
      </c>
      <c r="C39" s="14" t="s">
        <v>357</v>
      </c>
      <c r="D39" s="14"/>
      <c r="E39" s="42" t="s">
        <v>389</v>
      </c>
      <c r="F39" s="43"/>
      <c r="G39" s="46">
        <v>1</v>
      </c>
      <c r="H39" s="43"/>
    </row>
    <row r="40" ht="21.95" customHeight="1" spans="1:8">
      <c r="A40" s="15"/>
      <c r="B40" s="14"/>
      <c r="C40" s="14"/>
      <c r="D40" s="14"/>
      <c r="E40" s="42" t="s">
        <v>390</v>
      </c>
      <c r="F40" s="43"/>
      <c r="G40" s="43" t="s">
        <v>359</v>
      </c>
      <c r="H40" s="43"/>
    </row>
    <row r="41" ht="21.95" customHeight="1" spans="1:8">
      <c r="A41" s="15"/>
      <c r="B41" s="14"/>
      <c r="C41" s="14"/>
      <c r="D41" s="14"/>
      <c r="E41" s="42" t="s">
        <v>335</v>
      </c>
      <c r="F41" s="43"/>
      <c r="G41" s="43"/>
      <c r="H41" s="43"/>
    </row>
    <row r="42" s="36" customFormat="1" ht="45" customHeight="1" spans="1:8">
      <c r="A42" s="47" t="s">
        <v>391</v>
      </c>
      <c r="B42" s="47"/>
      <c r="C42" s="47"/>
      <c r="D42" s="47"/>
      <c r="E42" s="47"/>
      <c r="F42" s="47"/>
      <c r="G42" s="47"/>
      <c r="H42" s="47"/>
    </row>
    <row r="50" spans="7:7">
      <c r="G50" s="48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7" right="0.47" top="0.39" bottom="0.39" header="0.35" footer="0.41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2" sqref="K12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316</v>
      </c>
      <c r="B5" s="10"/>
      <c r="C5" s="10"/>
      <c r="D5" s="9"/>
      <c r="E5" s="10"/>
      <c r="F5" s="10"/>
      <c r="G5" s="11"/>
    </row>
    <row r="6" ht="21.95" customHeight="1" spans="1:7">
      <c r="A6" s="12" t="s">
        <v>318</v>
      </c>
      <c r="B6" s="13"/>
      <c r="C6" s="13"/>
      <c r="D6" s="14"/>
      <c r="E6" s="14"/>
      <c r="F6" s="15" t="s">
        <v>392</v>
      </c>
      <c r="G6" s="16"/>
    </row>
    <row r="7" ht="21.95" customHeight="1" spans="1:7">
      <c r="A7" s="17" t="s">
        <v>319</v>
      </c>
      <c r="B7" s="18"/>
      <c r="C7" s="19"/>
      <c r="D7" s="20" t="s">
        <v>320</v>
      </c>
      <c r="E7" s="20"/>
      <c r="F7" s="16" t="s">
        <v>393</v>
      </c>
      <c r="G7" s="16"/>
    </row>
    <row r="8" ht="21.95" customHeight="1" spans="1:7">
      <c r="A8" s="21"/>
      <c r="B8" s="22"/>
      <c r="C8" s="23"/>
      <c r="D8" s="20" t="s">
        <v>321</v>
      </c>
      <c r="E8" s="20"/>
      <c r="F8" s="16" t="s">
        <v>394</v>
      </c>
      <c r="G8" s="16"/>
    </row>
    <row r="9" ht="21.95" customHeight="1" spans="1:7">
      <c r="A9" s="24"/>
      <c r="B9" s="25"/>
      <c r="C9" s="26"/>
      <c r="D9" s="20" t="s">
        <v>322</v>
      </c>
      <c r="E9" s="20"/>
      <c r="F9" s="16" t="s">
        <v>395</v>
      </c>
      <c r="G9" s="16"/>
    </row>
    <row r="10" ht="21.95" customHeight="1" spans="1:7">
      <c r="A10" s="15" t="s">
        <v>323</v>
      </c>
      <c r="B10" s="12" t="s">
        <v>396</v>
      </c>
      <c r="C10" s="13"/>
      <c r="D10" s="13"/>
      <c r="E10" s="27"/>
      <c r="F10" s="9" t="s">
        <v>397</v>
      </c>
      <c r="G10" s="11"/>
    </row>
    <row r="11" ht="101" customHeight="1" spans="1:7">
      <c r="A11" s="28"/>
      <c r="B11" s="29" t="s">
        <v>375</v>
      </c>
      <c r="C11" s="29"/>
      <c r="D11" s="29"/>
      <c r="E11" s="29"/>
      <c r="F11" s="30" t="s">
        <v>375</v>
      </c>
      <c r="G11" s="31"/>
    </row>
    <row r="12" ht="24" customHeight="1" spans="1:7">
      <c r="A12" s="14" t="s">
        <v>398</v>
      </c>
      <c r="B12" s="14" t="s">
        <v>326</v>
      </c>
      <c r="C12" s="14" t="s">
        <v>327</v>
      </c>
      <c r="D12" s="12" t="s">
        <v>328</v>
      </c>
      <c r="E12" s="27"/>
      <c r="F12" s="15" t="s">
        <v>329</v>
      </c>
      <c r="G12" s="15" t="s">
        <v>166</v>
      </c>
    </row>
    <row r="13" ht="21.95" customHeight="1" spans="1:7">
      <c r="A13" s="14"/>
      <c r="B13" s="14" t="s">
        <v>330</v>
      </c>
      <c r="C13" s="14" t="s">
        <v>331</v>
      </c>
      <c r="D13" s="32" t="s">
        <v>347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334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335</v>
      </c>
      <c r="E15" s="33"/>
      <c r="F15" s="16"/>
      <c r="G15" s="16"/>
    </row>
    <row r="16" ht="21.95" customHeight="1" spans="1:7">
      <c r="A16" s="14"/>
      <c r="B16" s="15"/>
      <c r="C16" s="14" t="s">
        <v>336</v>
      </c>
      <c r="D16" s="32" t="s">
        <v>347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334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335</v>
      </c>
      <c r="E18" s="33"/>
      <c r="F18" s="16"/>
      <c r="G18" s="16"/>
    </row>
    <row r="19" ht="21.95" customHeight="1" spans="1:7">
      <c r="A19" s="14"/>
      <c r="B19" s="15"/>
      <c r="C19" s="14" t="s">
        <v>339</v>
      </c>
      <c r="D19" s="32" t="s">
        <v>347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334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335</v>
      </c>
      <c r="E21" s="33"/>
      <c r="F21" s="16"/>
      <c r="G21" s="16"/>
    </row>
    <row r="22" ht="21.95" customHeight="1" spans="1:7">
      <c r="A22" s="14"/>
      <c r="B22" s="15"/>
      <c r="C22" s="14" t="s">
        <v>342</v>
      </c>
      <c r="D22" s="32" t="s">
        <v>347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334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335</v>
      </c>
      <c r="E24" s="33"/>
      <c r="F24" s="16"/>
      <c r="G24" s="16"/>
    </row>
    <row r="25" ht="21.95" customHeight="1" spans="1:7">
      <c r="A25" s="14"/>
      <c r="B25" s="14" t="s">
        <v>345</v>
      </c>
      <c r="C25" s="14" t="s">
        <v>346</v>
      </c>
      <c r="D25" s="32" t="s">
        <v>347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334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335</v>
      </c>
      <c r="E27" s="33"/>
      <c r="F27" s="16"/>
      <c r="G27" s="16"/>
    </row>
    <row r="28" ht="21.95" customHeight="1" spans="1:7">
      <c r="A28" s="14"/>
      <c r="B28" s="15"/>
      <c r="C28" s="14" t="s">
        <v>348</v>
      </c>
      <c r="D28" s="32" t="s">
        <v>347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334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335</v>
      </c>
      <c r="E30" s="33"/>
      <c r="F30" s="16"/>
      <c r="G30" s="16"/>
    </row>
    <row r="31" ht="21.95" customHeight="1" spans="1:7">
      <c r="A31" s="14"/>
      <c r="B31" s="15"/>
      <c r="C31" s="14" t="s">
        <v>351</v>
      </c>
      <c r="D31" s="32" t="s">
        <v>347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334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335</v>
      </c>
      <c r="E33" s="33"/>
      <c r="F33" s="16"/>
      <c r="G33" s="16"/>
    </row>
    <row r="34" ht="21.95" customHeight="1" spans="1:7">
      <c r="A34" s="14"/>
      <c r="B34" s="15"/>
      <c r="C34" s="14" t="s">
        <v>352</v>
      </c>
      <c r="D34" s="32" t="s">
        <v>347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334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335</v>
      </c>
      <c r="E36" s="33"/>
      <c r="F36" s="16"/>
      <c r="G36" s="16"/>
    </row>
    <row r="37" ht="21.95" customHeight="1" spans="1:7">
      <c r="A37" s="14"/>
      <c r="B37" s="14" t="s">
        <v>356</v>
      </c>
      <c r="C37" s="14" t="s">
        <v>357</v>
      </c>
      <c r="D37" s="32" t="s">
        <v>347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334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335</v>
      </c>
      <c r="E39" s="33"/>
      <c r="F39" s="16"/>
      <c r="G39" s="16"/>
    </row>
    <row r="40" ht="48" customHeight="1" spans="1:7">
      <c r="A40" s="34" t="s">
        <v>399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7" right="0.47" top="0.39" bottom="0.39" header="0.35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2018-01-09T09:56:00Z</dcterms:created>
  <dcterms:modified xsi:type="dcterms:W3CDTF">2023-03-14T08:26:01Z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6E052C427AD443C7B7A63512C40A82B4</vt:lpwstr>
  </property>
</Properties>
</file>