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始表" sheetId="2" r:id="rId1"/>
  </sheets>
  <definedNames>
    <definedName name="_xlnm._FilterDatabase" localSheetId="0" hidden="1">原始表!$A$2:$H$27</definedName>
  </definedNames>
  <calcPr calcId="144525" concurrentCalc="0"/>
</workbook>
</file>

<file path=xl/sharedStrings.xml><?xml version="1.0" encoding="utf-8"?>
<sst xmlns="http://schemas.openxmlformats.org/spreadsheetml/2006/main" count="86" uniqueCount="44">
  <si>
    <t>附件4</t>
  </si>
  <si>
    <t>2022年公益性岗位（组织部）4-6月岗位补贴公示表</t>
  </si>
  <si>
    <t>序号</t>
  </si>
  <si>
    <t>姓名</t>
  </si>
  <si>
    <t>性别</t>
  </si>
  <si>
    <t>身份证号</t>
  </si>
  <si>
    <t>补贴月数</t>
  </si>
  <si>
    <t>补贴标准(单位：元)</t>
  </si>
  <si>
    <t>补贴金额</t>
  </si>
  <si>
    <t>岗位类别</t>
  </si>
  <si>
    <t>李宪颖</t>
  </si>
  <si>
    <t>女</t>
  </si>
  <si>
    <t>152327****3844</t>
  </si>
  <si>
    <t>3</t>
  </si>
  <si>
    <t>党建指导员</t>
  </si>
  <si>
    <t>汪丽萍</t>
  </si>
  <si>
    <t>612527****1825</t>
  </si>
  <si>
    <t>唐星星</t>
  </si>
  <si>
    <t>612527****642X</t>
  </si>
  <si>
    <t>伍娟</t>
  </si>
  <si>
    <t>612527****3825</t>
  </si>
  <si>
    <t>赵倩</t>
  </si>
  <si>
    <t>612527****0049</t>
  </si>
  <si>
    <t>李珊珊</t>
  </si>
  <si>
    <t>612527****6428</t>
  </si>
  <si>
    <t>蔡鑫鑫</t>
  </si>
  <si>
    <t>612527****3026</t>
  </si>
  <si>
    <t>罗冰</t>
  </si>
  <si>
    <t>袁苗</t>
  </si>
  <si>
    <t>612527****0042</t>
  </si>
  <si>
    <t>芦英兰</t>
  </si>
  <si>
    <t>612527****562X</t>
  </si>
  <si>
    <t>党梅</t>
  </si>
  <si>
    <t>612527****5626</t>
  </si>
  <si>
    <t>王幸园</t>
  </si>
  <si>
    <t>男</t>
  </si>
  <si>
    <t>612527****3014</t>
  </si>
  <si>
    <t>王娜</t>
  </si>
  <si>
    <t>612527****4220</t>
  </si>
  <si>
    <t>余虹</t>
  </si>
  <si>
    <t>612527****4420</t>
  </si>
  <si>
    <t>杨航</t>
  </si>
  <si>
    <t>612527****0020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</si>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</sst>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等线"/>
      <charset val="134"/>
      <scheme val="minor"/>
    </font>
    <font>
      <sz val="11"/>
      <color indexed="8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黑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7"/>
  <sheetViews>
    <sheetView tabSelected="1" zoomScale="85" zoomScaleNormal="85" workbookViewId="0">
      <selection activeCell="K10" sqref="K10"/>
    </sheetView>
  </sheetViews>
  <sheetFormatPr defaultColWidth="9" defaultRowHeight="14.25"/>
  <cols>
    <col min="1" max="1" width="8.38333333333333" style="4" customWidth="1"/>
    <col min="2" max="2" width="11.75" style="4" customWidth="1"/>
    <col min="3" max="3" width="12.35" style="5" customWidth="1"/>
    <col min="4" max="4" width="25.4416666666667" style="6" customWidth="1"/>
    <col min="5" max="5" width="14.4083333333333" style="5" customWidth="1"/>
    <col min="6" max="6" width="16.6166666666667" style="7" customWidth="1"/>
    <col min="7" max="7" width="14.85" style="7" customWidth="1"/>
    <col min="8" max="8" width="21.6166666666667" style="8" customWidth="1"/>
    <col min="9" max="16369" width="9" style="4"/>
  </cols>
  <sheetData>
    <row r="1" ht="35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48" customHeight="1" spans="1:10">
      <c r="A2" s="11" t="s">
        <v>1</v>
      </c>
      <c r="B2" s="11"/>
      <c r="C2" s="11"/>
      <c r="D2" s="11"/>
      <c r="E2" s="12"/>
      <c r="F2" s="11"/>
      <c r="G2" s="11"/>
      <c r="H2" s="13"/>
      <c r="I2" s="26"/>
      <c r="J2" s="26"/>
    </row>
    <row r="3" s="1" customFormat="1" ht="43" customHeight="1" spans="1:16369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7" t="s">
        <v>8</v>
      </c>
      <c r="H3" s="14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</row>
    <row r="4" s="2" customFormat="1" ht="25.25" customHeight="1" spans="1:16369">
      <c r="A4" s="18">
        <v>1</v>
      </c>
      <c r="B4" s="19" t="s">
        <v>10</v>
      </c>
      <c r="C4" s="20" t="s">
        <v>11</v>
      </c>
      <c r="D4" s="21" t="s">
        <v>12</v>
      </c>
      <c r="E4" s="22" t="s">
        <v>13</v>
      </c>
      <c r="F4" s="20">
        <v>1522.5</v>
      </c>
      <c r="G4" s="20">
        <f>E4*F4</f>
        <v>4567.5</v>
      </c>
      <c r="H4" s="23" t="s">
        <v>14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</row>
    <row r="5" s="2" customFormat="1" ht="25.25" customHeight="1" spans="1:16369">
      <c r="A5" s="18">
        <v>2</v>
      </c>
      <c r="B5" s="19" t="s">
        <v>15</v>
      </c>
      <c r="C5" s="20" t="s">
        <v>11</v>
      </c>
      <c r="D5" s="18" t="s">
        <v>16</v>
      </c>
      <c r="E5" s="22" t="s">
        <v>13</v>
      </c>
      <c r="F5" s="20">
        <v>1522.5</v>
      </c>
      <c r="G5" s="20">
        <f t="shared" ref="G5:G18" si="0">E5*F5</f>
        <v>4567.5</v>
      </c>
      <c r="H5" s="23" t="s">
        <v>14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</row>
    <row r="6" s="2" customFormat="1" ht="25.25" customHeight="1" spans="1:16369">
      <c r="A6" s="18">
        <v>3</v>
      </c>
      <c r="B6" s="19" t="s">
        <v>17</v>
      </c>
      <c r="C6" s="20" t="s">
        <v>11</v>
      </c>
      <c r="D6" s="18" t="s">
        <v>18</v>
      </c>
      <c r="E6" s="22" t="s">
        <v>13</v>
      </c>
      <c r="F6" s="20">
        <v>1522.5</v>
      </c>
      <c r="G6" s="20">
        <f t="shared" si="0"/>
        <v>4567.5</v>
      </c>
      <c r="H6" s="23" t="s">
        <v>14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</row>
    <row r="7" s="2" customFormat="1" ht="25.25" customHeight="1" spans="1:16369">
      <c r="A7" s="18">
        <v>4</v>
      </c>
      <c r="B7" s="19" t="s">
        <v>19</v>
      </c>
      <c r="C7" s="20" t="s">
        <v>11</v>
      </c>
      <c r="D7" s="18" t="s">
        <v>20</v>
      </c>
      <c r="E7" s="22" t="s">
        <v>13</v>
      </c>
      <c r="F7" s="20">
        <v>1522.5</v>
      </c>
      <c r="G7" s="20">
        <f t="shared" si="0"/>
        <v>4567.5</v>
      </c>
      <c r="H7" s="23" t="s">
        <v>14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</row>
    <row r="8" s="2" customFormat="1" ht="25.25" customHeight="1" spans="1:16369">
      <c r="A8" s="18">
        <v>5</v>
      </c>
      <c r="B8" s="19" t="s">
        <v>21</v>
      </c>
      <c r="C8" s="20" t="s">
        <v>11</v>
      </c>
      <c r="D8" s="18" t="s">
        <v>22</v>
      </c>
      <c r="E8" s="22" t="s">
        <v>13</v>
      </c>
      <c r="F8" s="20">
        <v>1522.5</v>
      </c>
      <c r="G8" s="20">
        <f t="shared" si="0"/>
        <v>4567.5</v>
      </c>
      <c r="H8" s="23" t="s">
        <v>14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</row>
    <row r="9" s="2" customFormat="1" ht="25.25" customHeight="1" spans="1:16369">
      <c r="A9" s="18">
        <v>6</v>
      </c>
      <c r="B9" s="19" t="s">
        <v>23</v>
      </c>
      <c r="C9" s="20" t="s">
        <v>11</v>
      </c>
      <c r="D9" s="18" t="s">
        <v>24</v>
      </c>
      <c r="E9" s="22" t="s">
        <v>13</v>
      </c>
      <c r="F9" s="20">
        <v>1522.5</v>
      </c>
      <c r="G9" s="20">
        <f t="shared" si="0"/>
        <v>4567.5</v>
      </c>
      <c r="H9" s="23" t="s">
        <v>14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</row>
    <row r="10" s="2" customFormat="1" ht="25.25" customHeight="1" spans="1:16369">
      <c r="A10" s="18">
        <v>7</v>
      </c>
      <c r="B10" s="19" t="s">
        <v>25</v>
      </c>
      <c r="C10" s="20" t="s">
        <v>11</v>
      </c>
      <c r="D10" s="18" t="s">
        <v>26</v>
      </c>
      <c r="E10" s="22" t="s">
        <v>13</v>
      </c>
      <c r="F10" s="20">
        <v>1522.5</v>
      </c>
      <c r="G10" s="20">
        <f t="shared" si="0"/>
        <v>4567.5</v>
      </c>
      <c r="H10" s="23" t="s">
        <v>14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</row>
    <row r="11" s="2" customFormat="1" ht="25.25" customHeight="1" spans="1:16369">
      <c r="A11" s="18">
        <v>8</v>
      </c>
      <c r="B11" s="19" t="s">
        <v>27</v>
      </c>
      <c r="C11" s="20" t="s">
        <v>11</v>
      </c>
      <c r="D11" s="18" t="s">
        <v>24</v>
      </c>
      <c r="E11" s="22" t="s">
        <v>13</v>
      </c>
      <c r="F11" s="20">
        <v>1522.5</v>
      </c>
      <c r="G11" s="20">
        <f t="shared" si="0"/>
        <v>4567.5</v>
      </c>
      <c r="H11" s="23" t="s">
        <v>14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28"/>
      <c r="WYW11" s="28"/>
      <c r="WYX11" s="28"/>
      <c r="WYY11" s="28"/>
      <c r="WYZ11" s="28"/>
      <c r="WZA11" s="28"/>
      <c r="WZB11" s="28"/>
      <c r="WZC11" s="28"/>
      <c r="WZD11" s="28"/>
      <c r="WZE11" s="28"/>
      <c r="WZF11" s="28"/>
      <c r="WZG11" s="28"/>
      <c r="WZH11" s="28"/>
      <c r="WZI11" s="28"/>
      <c r="WZJ11" s="28"/>
      <c r="WZK11" s="28"/>
      <c r="WZL11" s="28"/>
      <c r="WZM11" s="28"/>
      <c r="WZN11" s="28"/>
      <c r="WZO11" s="28"/>
      <c r="WZP11" s="28"/>
      <c r="WZQ11" s="28"/>
      <c r="WZR11" s="28"/>
      <c r="WZS11" s="28"/>
      <c r="WZT11" s="28"/>
      <c r="WZU11" s="28"/>
      <c r="WZV11" s="28"/>
      <c r="WZW11" s="28"/>
      <c r="WZX11" s="28"/>
      <c r="WZY11" s="28"/>
      <c r="WZZ11" s="28"/>
      <c r="XAA11" s="28"/>
      <c r="XAB11" s="28"/>
      <c r="XAC11" s="28"/>
      <c r="XAD11" s="28"/>
      <c r="XAE11" s="28"/>
      <c r="XAF11" s="28"/>
      <c r="XAG11" s="28"/>
      <c r="XAH11" s="28"/>
      <c r="XAI11" s="28"/>
      <c r="XAJ11" s="28"/>
      <c r="XAK11" s="28"/>
      <c r="XAL11" s="28"/>
      <c r="XAM11" s="28"/>
      <c r="XAN11" s="28"/>
      <c r="XAO11" s="28"/>
      <c r="XAP11" s="28"/>
      <c r="XAQ11" s="28"/>
      <c r="XAR11" s="28"/>
      <c r="XAS11" s="28"/>
      <c r="XAT11" s="28"/>
      <c r="XAU11" s="28"/>
      <c r="XAV11" s="28"/>
      <c r="XAW11" s="28"/>
      <c r="XAX11" s="28"/>
      <c r="XAY11" s="28"/>
      <c r="XAZ11" s="28"/>
      <c r="XBA11" s="28"/>
      <c r="XBB11" s="28"/>
      <c r="XBC11" s="28"/>
      <c r="XBD11" s="28"/>
      <c r="XBE11" s="28"/>
      <c r="XBF11" s="28"/>
      <c r="XBG11" s="28"/>
      <c r="XBH11" s="28"/>
      <c r="XBI11" s="28"/>
      <c r="XBJ11" s="28"/>
      <c r="XBK11" s="28"/>
      <c r="XBL11" s="28"/>
      <c r="XBM11" s="28"/>
      <c r="XBN11" s="28"/>
      <c r="XBO11" s="28"/>
      <c r="XBP11" s="28"/>
      <c r="XBQ11" s="28"/>
      <c r="XBR11" s="28"/>
      <c r="XBS11" s="28"/>
      <c r="XBT11" s="28"/>
      <c r="XBU11" s="28"/>
      <c r="XBV11" s="28"/>
      <c r="XBW11" s="28"/>
      <c r="XBX11" s="28"/>
      <c r="XBY11" s="28"/>
      <c r="XBZ11" s="28"/>
      <c r="XCA11" s="28"/>
      <c r="XCB11" s="28"/>
      <c r="XCC11" s="28"/>
      <c r="XCD11" s="28"/>
      <c r="XCE11" s="28"/>
      <c r="XCF11" s="28"/>
      <c r="XCG11" s="28"/>
      <c r="XCH11" s="28"/>
      <c r="XCI11" s="28"/>
      <c r="XCJ11" s="28"/>
      <c r="XCK11" s="28"/>
      <c r="XCL11" s="28"/>
      <c r="XCM11" s="28"/>
      <c r="XCN11" s="28"/>
      <c r="XCO11" s="28"/>
      <c r="XCP11" s="28"/>
      <c r="XCQ11" s="28"/>
      <c r="XCR11" s="28"/>
      <c r="XCS11" s="28"/>
      <c r="XCT11" s="28"/>
      <c r="XCU11" s="28"/>
      <c r="XCV11" s="28"/>
      <c r="XCW11" s="28"/>
      <c r="XCX11" s="28"/>
      <c r="XCY11" s="28"/>
      <c r="XCZ11" s="28"/>
      <c r="XDA11" s="28"/>
      <c r="XDB11" s="28"/>
      <c r="XDC11" s="28"/>
      <c r="XDD11" s="28"/>
      <c r="XDE11" s="28"/>
      <c r="XDF11" s="28"/>
      <c r="XDG11" s="28"/>
      <c r="XDH11" s="28"/>
      <c r="XDI11" s="28"/>
      <c r="XDJ11" s="28"/>
      <c r="XDK11" s="28"/>
      <c r="XDL11" s="28"/>
      <c r="XDM11" s="28"/>
      <c r="XDN11" s="28"/>
      <c r="XDO11" s="28"/>
      <c r="XDP11" s="28"/>
      <c r="XDQ11" s="28"/>
      <c r="XDR11" s="28"/>
      <c r="XDS11" s="28"/>
      <c r="XDT11" s="28"/>
      <c r="XDU11" s="28"/>
      <c r="XDV11" s="28"/>
      <c r="XDW11" s="28"/>
      <c r="XDX11" s="28"/>
      <c r="XDY11" s="28"/>
      <c r="XDZ11" s="28"/>
      <c r="XEA11" s="28"/>
      <c r="XEB11" s="28"/>
      <c r="XEC11" s="28"/>
      <c r="XED11" s="28"/>
      <c r="XEE11" s="28"/>
      <c r="XEF11" s="28"/>
      <c r="XEG11" s="28"/>
      <c r="XEH11" s="28"/>
      <c r="XEI11" s="28"/>
      <c r="XEJ11" s="28"/>
      <c r="XEK11" s="28"/>
      <c r="XEL11" s="28"/>
      <c r="XEM11" s="28"/>
      <c r="XEN11" s="28"/>
      <c r="XEO11" s="28"/>
    </row>
    <row r="12" s="2" customFormat="1" ht="25.25" customHeight="1" spans="1:16369">
      <c r="A12" s="18">
        <v>9</v>
      </c>
      <c r="B12" s="19" t="s">
        <v>28</v>
      </c>
      <c r="C12" s="20" t="s">
        <v>11</v>
      </c>
      <c r="D12" s="18" t="s">
        <v>29</v>
      </c>
      <c r="E12" s="22" t="s">
        <v>13</v>
      </c>
      <c r="F12" s="20">
        <v>1522.5</v>
      </c>
      <c r="G12" s="20">
        <f t="shared" si="0"/>
        <v>4567.5</v>
      </c>
      <c r="H12" s="23" t="s">
        <v>14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</row>
    <row r="13" s="2" customFormat="1" ht="25.25" customHeight="1" spans="1:16369">
      <c r="A13" s="18">
        <v>10</v>
      </c>
      <c r="B13" s="19" t="s">
        <v>30</v>
      </c>
      <c r="C13" s="20" t="s">
        <v>11</v>
      </c>
      <c r="D13" s="18" t="s">
        <v>31</v>
      </c>
      <c r="E13" s="22" t="s">
        <v>13</v>
      </c>
      <c r="F13" s="20">
        <v>1522.5</v>
      </c>
      <c r="G13" s="20">
        <f t="shared" si="0"/>
        <v>4567.5</v>
      </c>
      <c r="H13" s="23" t="s">
        <v>14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</row>
    <row r="14" s="2" customFormat="1" ht="25.25" customHeight="1" spans="1:16369">
      <c r="A14" s="18">
        <v>11</v>
      </c>
      <c r="B14" s="19" t="s">
        <v>32</v>
      </c>
      <c r="C14" s="20" t="s">
        <v>11</v>
      </c>
      <c r="D14" s="18" t="s">
        <v>33</v>
      </c>
      <c r="E14" s="22" t="s">
        <v>13</v>
      </c>
      <c r="F14" s="20">
        <v>1522.5</v>
      </c>
      <c r="G14" s="20">
        <f t="shared" si="0"/>
        <v>4567.5</v>
      </c>
      <c r="H14" s="23" t="s">
        <v>14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</row>
    <row r="15" s="2" customFormat="1" ht="25.25" customHeight="1" spans="1:16369">
      <c r="A15" s="18">
        <v>12</v>
      </c>
      <c r="B15" s="19" t="s">
        <v>34</v>
      </c>
      <c r="C15" s="20" t="s">
        <v>35</v>
      </c>
      <c r="D15" s="18" t="s">
        <v>36</v>
      </c>
      <c r="E15" s="22" t="s">
        <v>13</v>
      </c>
      <c r="F15" s="20">
        <v>1522.5</v>
      </c>
      <c r="G15" s="20">
        <f t="shared" si="0"/>
        <v>4567.5</v>
      </c>
      <c r="H15" s="23" t="s">
        <v>14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</row>
    <row r="16" s="2" customFormat="1" ht="25.25" customHeight="1" spans="1:16369">
      <c r="A16" s="18">
        <v>13</v>
      </c>
      <c r="B16" s="19" t="s">
        <v>37</v>
      </c>
      <c r="C16" s="20" t="s">
        <v>11</v>
      </c>
      <c r="D16" s="18" t="s">
        <v>38</v>
      </c>
      <c r="E16" s="22" t="s">
        <v>13</v>
      </c>
      <c r="F16" s="20">
        <v>1522.5</v>
      </c>
      <c r="G16" s="20">
        <f t="shared" si="0"/>
        <v>4567.5</v>
      </c>
      <c r="H16" s="23" t="s">
        <v>14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28"/>
      <c r="XEM16" s="28"/>
      <c r="XEN16" s="28"/>
      <c r="XEO16" s="28"/>
    </row>
    <row r="17" s="2" customFormat="1" ht="25.25" customHeight="1" spans="1:16369">
      <c r="A17" s="18">
        <v>14</v>
      </c>
      <c r="B17" s="19" t="s">
        <v>39</v>
      </c>
      <c r="C17" s="20" t="s">
        <v>11</v>
      </c>
      <c r="D17" s="18" t="s">
        <v>40</v>
      </c>
      <c r="E17" s="22" t="s">
        <v>13</v>
      </c>
      <c r="F17" s="20">
        <v>1522.5</v>
      </c>
      <c r="G17" s="20">
        <f t="shared" si="0"/>
        <v>4567.5</v>
      </c>
      <c r="H17" s="23" t="s">
        <v>14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</row>
    <row r="18" s="2" customFormat="1" ht="25.25" customHeight="1" spans="1:16369">
      <c r="A18" s="18">
        <v>15</v>
      </c>
      <c r="B18" s="19" t="s">
        <v>41</v>
      </c>
      <c r="C18" s="20" t="s">
        <v>11</v>
      </c>
      <c r="D18" s="18" t="s">
        <v>42</v>
      </c>
      <c r="E18" s="22" t="s">
        <v>13</v>
      </c>
      <c r="F18" s="20">
        <v>1522.5</v>
      </c>
      <c r="G18" s="20">
        <f t="shared" si="0"/>
        <v>4567.5</v>
      </c>
      <c r="H18" s="23" t="s">
        <v>14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8"/>
      <c r="WUX18" s="28"/>
      <c r="WUY18" s="28"/>
      <c r="WUZ18" s="28"/>
      <c r="WVA18" s="28"/>
      <c r="WVB18" s="28"/>
      <c r="WVC18" s="28"/>
      <c r="WVD18" s="28"/>
      <c r="WVE18" s="28"/>
      <c r="WVF18" s="28"/>
      <c r="WVG18" s="28"/>
      <c r="WVH18" s="28"/>
      <c r="WVI18" s="28"/>
      <c r="WVJ18" s="28"/>
      <c r="WVK18" s="28"/>
      <c r="WVL18" s="28"/>
      <c r="WVM18" s="28"/>
      <c r="WVN18" s="28"/>
      <c r="WVO18" s="28"/>
      <c r="WVP18" s="28"/>
      <c r="WVQ18" s="28"/>
      <c r="WVR18" s="28"/>
      <c r="WVS18" s="28"/>
      <c r="WVT18" s="28"/>
      <c r="WVU18" s="28"/>
      <c r="WVV18" s="28"/>
      <c r="WVW18" s="28"/>
      <c r="WVX18" s="28"/>
      <c r="WVY18" s="28"/>
      <c r="WVZ18" s="28"/>
      <c r="WWA18" s="28"/>
      <c r="WWB18" s="28"/>
      <c r="WWC18" s="28"/>
      <c r="WWD18" s="28"/>
      <c r="WWE18" s="28"/>
      <c r="WWF18" s="28"/>
      <c r="WWG18" s="28"/>
      <c r="WWH18" s="28"/>
      <c r="WWI18" s="28"/>
      <c r="WWJ18" s="28"/>
      <c r="WWK18" s="28"/>
      <c r="WWL18" s="28"/>
      <c r="WWM18" s="28"/>
      <c r="WWN18" s="28"/>
      <c r="WWO18" s="28"/>
      <c r="WWP18" s="28"/>
      <c r="WWQ18" s="28"/>
      <c r="WWR18" s="28"/>
      <c r="WWS18" s="28"/>
      <c r="WWT18" s="28"/>
      <c r="WWU18" s="28"/>
      <c r="WWV18" s="28"/>
      <c r="WWW18" s="28"/>
      <c r="WWX18" s="28"/>
      <c r="WWY18" s="28"/>
      <c r="WWZ18" s="28"/>
      <c r="WXA18" s="28"/>
      <c r="WXB18" s="28"/>
      <c r="WXC18" s="28"/>
      <c r="WXD18" s="28"/>
      <c r="WXE18" s="28"/>
      <c r="WXF18" s="28"/>
      <c r="WXG18" s="28"/>
      <c r="WXH18" s="28"/>
      <c r="WXI18" s="28"/>
      <c r="WXJ18" s="28"/>
      <c r="WXK18" s="28"/>
      <c r="WXL18" s="28"/>
      <c r="WXM18" s="28"/>
      <c r="WXN18" s="28"/>
      <c r="WXO18" s="28"/>
      <c r="WXP18" s="28"/>
      <c r="WXQ18" s="28"/>
      <c r="WXR18" s="28"/>
      <c r="WXS18" s="28"/>
      <c r="WXT18" s="28"/>
      <c r="WXU18" s="28"/>
      <c r="WXV18" s="28"/>
      <c r="WXW18" s="28"/>
      <c r="WXX18" s="28"/>
      <c r="WXY18" s="28"/>
      <c r="WXZ18" s="28"/>
      <c r="WYA18" s="28"/>
      <c r="WYB18" s="28"/>
      <c r="WYC18" s="28"/>
      <c r="WYD18" s="28"/>
      <c r="WYE18" s="28"/>
      <c r="WYF18" s="28"/>
      <c r="WYG18" s="28"/>
      <c r="WYH18" s="28"/>
      <c r="WYI18" s="28"/>
      <c r="WYJ18" s="28"/>
      <c r="WYK18" s="28"/>
      <c r="WYL18" s="28"/>
      <c r="WYM18" s="28"/>
      <c r="WYN18" s="28"/>
      <c r="WYO18" s="28"/>
      <c r="WYP18" s="28"/>
      <c r="WYQ18" s="28"/>
      <c r="WYR18" s="28"/>
      <c r="WYS18" s="28"/>
      <c r="WYT18" s="28"/>
      <c r="WYU18" s="28"/>
      <c r="WYV18" s="28"/>
      <c r="WYW18" s="28"/>
      <c r="WYX18" s="28"/>
      <c r="WYY18" s="28"/>
      <c r="WYZ18" s="28"/>
      <c r="WZA18" s="28"/>
      <c r="WZB18" s="28"/>
      <c r="WZC18" s="28"/>
      <c r="WZD18" s="28"/>
      <c r="WZE18" s="28"/>
      <c r="WZF18" s="28"/>
      <c r="WZG18" s="28"/>
      <c r="WZH18" s="28"/>
      <c r="WZI18" s="28"/>
      <c r="WZJ18" s="28"/>
      <c r="WZK18" s="28"/>
      <c r="WZL18" s="28"/>
      <c r="WZM18" s="28"/>
      <c r="WZN18" s="28"/>
      <c r="WZO18" s="28"/>
      <c r="WZP18" s="28"/>
      <c r="WZQ18" s="28"/>
      <c r="WZR18" s="28"/>
      <c r="WZS18" s="28"/>
      <c r="WZT18" s="28"/>
      <c r="WZU18" s="28"/>
      <c r="WZV18" s="28"/>
      <c r="WZW18" s="28"/>
      <c r="WZX18" s="28"/>
      <c r="WZY18" s="28"/>
      <c r="WZZ18" s="28"/>
      <c r="XAA18" s="28"/>
      <c r="XAB18" s="28"/>
      <c r="XAC18" s="28"/>
      <c r="XAD18" s="28"/>
      <c r="XAE18" s="28"/>
      <c r="XAF18" s="28"/>
      <c r="XAG18" s="28"/>
      <c r="XAH18" s="28"/>
      <c r="XAI18" s="28"/>
      <c r="XAJ18" s="28"/>
      <c r="XAK18" s="28"/>
      <c r="XAL18" s="28"/>
      <c r="XAM18" s="28"/>
      <c r="XAN18" s="28"/>
      <c r="XAO18" s="28"/>
      <c r="XAP18" s="28"/>
      <c r="XAQ18" s="28"/>
      <c r="XAR18" s="28"/>
      <c r="XAS18" s="28"/>
      <c r="XAT18" s="28"/>
      <c r="XAU18" s="28"/>
      <c r="XAV18" s="28"/>
      <c r="XAW18" s="28"/>
      <c r="XAX18" s="28"/>
      <c r="XAY18" s="28"/>
      <c r="XAZ18" s="28"/>
      <c r="XBA18" s="28"/>
      <c r="XBB18" s="28"/>
      <c r="XBC18" s="28"/>
      <c r="XBD18" s="28"/>
      <c r="XBE18" s="28"/>
      <c r="XBF18" s="28"/>
      <c r="XBG18" s="28"/>
      <c r="XBH18" s="28"/>
      <c r="XBI18" s="28"/>
      <c r="XBJ18" s="28"/>
      <c r="XBK18" s="28"/>
      <c r="XBL18" s="28"/>
      <c r="XBM18" s="28"/>
      <c r="XBN18" s="28"/>
      <c r="XBO18" s="28"/>
      <c r="XBP18" s="28"/>
      <c r="XBQ18" s="28"/>
      <c r="XBR18" s="28"/>
      <c r="XBS18" s="28"/>
      <c r="XBT18" s="28"/>
      <c r="XBU18" s="28"/>
      <c r="XBV18" s="28"/>
      <c r="XBW18" s="28"/>
      <c r="XBX18" s="28"/>
      <c r="XBY18" s="28"/>
      <c r="XBZ18" s="28"/>
      <c r="XCA18" s="28"/>
      <c r="XCB18" s="28"/>
      <c r="XCC18" s="28"/>
      <c r="XCD18" s="28"/>
      <c r="XCE18" s="28"/>
      <c r="XCF18" s="28"/>
      <c r="XCG18" s="28"/>
      <c r="XCH18" s="28"/>
      <c r="XCI18" s="28"/>
      <c r="XCJ18" s="28"/>
      <c r="XCK18" s="28"/>
      <c r="XCL18" s="28"/>
      <c r="XCM18" s="28"/>
      <c r="XCN18" s="28"/>
      <c r="XCO18" s="28"/>
      <c r="XCP18" s="28"/>
      <c r="XCQ18" s="28"/>
      <c r="XCR18" s="28"/>
      <c r="XCS18" s="28"/>
      <c r="XCT18" s="28"/>
      <c r="XCU18" s="28"/>
      <c r="XCV18" s="28"/>
      <c r="XCW18" s="28"/>
      <c r="XCX18" s="28"/>
      <c r="XCY18" s="28"/>
      <c r="XCZ18" s="28"/>
      <c r="XDA18" s="28"/>
      <c r="XDB18" s="28"/>
      <c r="XDC18" s="28"/>
      <c r="XDD18" s="28"/>
      <c r="XDE18" s="28"/>
      <c r="XDF18" s="28"/>
      <c r="XDG18" s="28"/>
      <c r="XDH18" s="28"/>
      <c r="XDI18" s="28"/>
      <c r="XDJ18" s="28"/>
      <c r="XDK18" s="28"/>
      <c r="XDL18" s="28"/>
      <c r="XDM18" s="28"/>
      <c r="XDN18" s="28"/>
      <c r="XDO18" s="28"/>
      <c r="XDP18" s="28"/>
      <c r="XDQ18" s="28"/>
      <c r="XDR18" s="28"/>
      <c r="XDS18" s="28"/>
      <c r="XDT18" s="28"/>
      <c r="XDU18" s="28"/>
      <c r="XDV18" s="28"/>
      <c r="XDW18" s="28"/>
      <c r="XDX18" s="28"/>
      <c r="XDY18" s="28"/>
      <c r="XDZ18" s="28"/>
      <c r="XEA18" s="28"/>
      <c r="XEB18" s="28"/>
      <c r="XEC18" s="28"/>
      <c r="XED18" s="28"/>
      <c r="XEE18" s="28"/>
      <c r="XEF18" s="28"/>
      <c r="XEG18" s="28"/>
      <c r="XEH18" s="28"/>
      <c r="XEI18" s="28"/>
      <c r="XEJ18" s="28"/>
      <c r="XEK18" s="28"/>
      <c r="XEL18" s="28"/>
      <c r="XEM18" s="28"/>
      <c r="XEN18" s="28"/>
      <c r="XEO18" s="28"/>
    </row>
    <row r="19" s="3" customFormat="1" ht="25.25" customHeight="1" spans="2:16369">
      <c r="B19" s="24" t="s">
        <v>43</v>
      </c>
      <c r="C19" s="25"/>
      <c r="D19" s="25"/>
      <c r="E19" s="25"/>
      <c r="F19" s="25"/>
      <c r="G19" s="24">
        <v>68512.5</v>
      </c>
      <c r="H19" s="2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  <c r="XEH19" s="28"/>
      <c r="XEI19" s="28"/>
      <c r="XEJ19" s="28"/>
      <c r="XEK19" s="28"/>
      <c r="XEL19" s="28"/>
      <c r="XEM19" s="28"/>
      <c r="XEN19" s="28"/>
      <c r="XEO19" s="28"/>
    </row>
    <row r="20" spans="2:3">
      <c r="B20" s="7"/>
      <c r="C20" s="7"/>
    </row>
    <row r="21" spans="2:3">
      <c r="B21" s="7"/>
      <c r="C21" s="7"/>
    </row>
    <row r="22" spans="2:3">
      <c r="B22" s="7"/>
      <c r="C22" s="7"/>
    </row>
    <row r="23" spans="2:3">
      <c r="B23" s="7"/>
      <c r="C23" s="7"/>
    </row>
    <row r="24" spans="2:3">
      <c r="B24" s="7"/>
      <c r="C24" s="7"/>
    </row>
    <row r="25" spans="2:3">
      <c r="B25" s="7"/>
      <c r="C25" s="7"/>
    </row>
    <row r="26" spans="2:3">
      <c r="B26" s="7"/>
      <c r="C26" s="7"/>
    </row>
    <row r="27" spans="2:3">
      <c r="B27" s="7"/>
      <c r="C27" s="7"/>
    </row>
  </sheetData>
  <mergeCells count="2">
    <mergeCell ref="A1:H1"/>
    <mergeCell ref="A2:H2"/>
  </mergeCells>
  <dataValidations count="1">
    <dataValidation type="list" allowBlank="1" showInputMessage="1" showErrorMessage="1" sqref="C19:C27 C28:C1048576">
      <formula1>"男,女"</formula1>
    </dataValidation>
  </dataValidations>
  <pageMargins left="0.75" right="0.75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潇兮兮。</cp:lastModifiedBy>
  <dcterms:created xsi:type="dcterms:W3CDTF">2018-12-07T07:59:00Z</dcterms:created>
  <dcterms:modified xsi:type="dcterms:W3CDTF">2022-07-07T09:54:11Z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75934A7285C6440A947BE1E873C9D5B5</vt:lpwstr>
  </property>
</Properties>
</file>