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<sst xmlns="http://schemas.openxmlformats.org/spreadsheetml/2006/main" count="379" uniqueCount="225">
  <si>
    <t>附件2</t>
  </si>
  <si>
    <t>2019年部门决算公开报表</t>
  </si>
  <si>
    <t xml:space="preserve"> </t>
  </si>
  <si>
    <t xml:space="preserve">            部门名称：</t>
  </si>
  <si>
    <t>柞水县森林公安局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</si>
  <si>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</si>
  <si>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</si>
  <si>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</si>
  <si>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</si>
  <si>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</si>
  <si>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</si>
  <si>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</si>
  <si>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</si>
  <si>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</si>
  <si>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</si>
  <si>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</si>
  <si>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</si>
  <si>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</si>
  <si>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</si>
  <si>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</si>
  <si>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</si>
  <si>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</si>
  <si>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</si>
  <si>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</si>
  <si>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</si>
  <si>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</si>
  <si>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</si>
  <si>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</si>
  <si>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</si>
  <si>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</si>
  <si>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</si>
  <si>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</si>
  <si>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编制部门：柞水县森林公安局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</si>
  <si>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</si>
  <si>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</si>
  <si>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</si>
  <si>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</si>
  <si>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</si>
  <si>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</si>
  <si>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</si>
  <si>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</si>
  <si>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</si>
  <si>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</si>
  <si>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</si>
  <si>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</si>
  <si>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</si>
  <si>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</si>
  <si>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</si>
  <si>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</si>
  <si>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</si>
  <si>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</si>
  <si>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</si>
  <si>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</si>
  <si>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</si>
  <si>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</si>
  <si>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</si>
  <si>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</si>
  <si>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</si>
  <si>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</si>
  <si>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</si>
  <si>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</si>
  <si>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</si>
  <si>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</si>
  <si>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</si>
  <si>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</si>
  <si>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</si>
  <si>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</si>
  <si>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</si>
  <si>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</si>
  <si>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</si>
  <si>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</si>
  <si>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</si>
  <si>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</si>
  <si>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</si>
  <si>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</si>
  <si>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</si>
  <si>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</si>
  <si>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</si>
  <si>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</si>
  <si>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</si>
  <si>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</si>
  <si>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</si>
  <si>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</si>
  <si>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</si>
  <si>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</si>
  <si>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</si>
  <si>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</si>
  <si>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</si>
  <si>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</si>
  <si>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</si>
  <si>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</si>
  <si>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</si>
  <si>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</si>
  <si>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</si>
  <si>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20499</t>
  </si>
  <si>
    <t>其他公共安全支出</t>
  </si>
  <si>
    <t>2049901</t>
  </si>
  <si>
    <t xml:space="preserve">  其他公共安全支出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</si>
  <si>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</si>
  <si>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</si>
  <si>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</si>
  <si>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</si>
  <si>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</si>
  <si>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</si>
  <si>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</si>
  <si>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</si>
  <si>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</si>
  <si>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</si>
  <si>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</si>
  <si>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</si>
  <si>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213</t>
  </si>
  <si>
    <t>农林水支出</t>
  </si>
  <si>
    <t>21302</t>
  </si>
  <si>
    <t>林业和草原</t>
  </si>
  <si>
    <t>2130201</t>
  </si>
  <si>
    <t xml:space="preserve">  行政运行</t>
  </si>
  <si>
    <t>2130213</t>
  </si>
  <si>
    <t xml:space="preserve">  执法与监督</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</si>
  <si>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</si>
  <si>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</si>
  <si>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</si>
  <si>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</si>
  <si>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</si>
  <si>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</si>
  <si>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</si>
  <si>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</si>
  <si>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</si>
  <si>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</si>
  <si>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</si>
  <si>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</si>
  <si>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</si>
  <si>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</si>
  <si>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</si>
  <si>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</si>
  <si>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</si>
  <si>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</si>
  <si>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</si>
  <si>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</si>
  <si>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</si>
  <si>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</si>
  <si>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</si>
  <si>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</si>
  <si>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</si>
  <si>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</si>
  <si>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</si>
  <si>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</si>
  <si>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</si>
  <si>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</si>
  <si>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</si>
  <si>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</si>
  <si>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</si>
  <si>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</si>
  <si>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</si>
  <si>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</si>
  <si>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</si>
  <si>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</si>
  <si>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</si>
  <si>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</si>
  <si>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</si>
  <si>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</si>
  <si>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</si>
  <si>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</si>
  <si>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</si>
  <si>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</si>
  <si>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</si>
  <si>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</si>
  <si>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</si>
  <si>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</si>
  <si>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</si>
  <si>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</si>
  <si>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</si>
  <si>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</si>
  <si>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</si>
  <si>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30205</t>
  </si>
  <si>
    <t>水费</t>
  </si>
  <si>
    <t>30206</t>
  </si>
  <si>
    <t>电费</t>
  </si>
  <si>
    <t>30207</t>
  </si>
  <si>
    <t>邮电费</t>
  </si>
  <si>
    <t>30211</t>
  </si>
  <si>
    <t>差旅费</t>
  </si>
  <si>
    <t>30213</t>
  </si>
  <si>
    <t>维修（护）费</t>
  </si>
  <si>
    <t>30214</t>
  </si>
  <si>
    <t>租赁费</t>
  </si>
  <si>
    <t>30217</t>
  </si>
  <si>
    <t>公务接待费</t>
  </si>
  <si>
    <t>30218</t>
  </si>
  <si>
    <t>专用材料费</t>
  </si>
  <si>
    <t>30226</t>
  </si>
  <si>
    <t>劳务费</t>
  </si>
  <si>
    <t>30227</t>
  </si>
  <si>
    <t>委托业务费</t>
  </si>
  <si>
    <t>30228</t>
  </si>
  <si>
    <t>工会经费</t>
  </si>
  <si>
    <t>30231</t>
  </si>
  <si>
    <t>公务用车运行维护费</t>
  </si>
  <si>
    <t>30299</t>
  </si>
  <si>
    <t>其他商品和服务支出</t>
  </si>
  <si>
    <t>303</t>
  </si>
  <si>
    <t>对个人和家庭的补助</t>
  </si>
  <si>
    <t>30304</t>
  </si>
  <si>
    <t>抚恤金</t>
  </si>
  <si>
    <t>30307</t>
  </si>
  <si>
    <t>医疗费补助</t>
  </si>
  <si>
    <t>其他对个人和家庭的补助</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</si>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</sst>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0"/>
      <color indexed="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sz val="11"/>
      <color indexed="9"/>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19" fillId="0" borderId="3" applyNumberFormat="0" applyFill="0" applyAlignment="0" applyProtection="0"/>
    <xf numFmtId="0" fontId="20" fillId="7" borderId="0" applyNumberFormat="0" applyBorder="0" applyAlignment="0" applyProtection="0"/>
    <xf numFmtId="0" fontId="21" fillId="0" borderId="4" applyNumberFormat="0" applyFill="0" applyAlignment="0" applyProtection="0"/>
    <xf numFmtId="0" fontId="20" fillId="3" borderId="0" applyNumberFormat="0" applyBorder="0" applyAlignment="0" applyProtection="0"/>
    <xf numFmtId="0" fontId="24" fillId="2" borderId="5" applyNumberFormat="0" applyAlignment="0" applyProtection="0"/>
    <xf numFmtId="0" fontId="27" fillId="2" borderId="1" applyNumberFormat="0" applyAlignment="0" applyProtection="0"/>
    <xf numFmtId="0" fontId="31" fillId="8" borderId="6" applyNumberFormat="0" applyAlignment="0" applyProtection="0"/>
    <xf numFmtId="0" fontId="7" fillId="9" borderId="0" applyNumberFormat="0" applyBorder="0" applyAlignment="0" applyProtection="0"/>
    <xf numFmtId="0" fontId="20" fillId="10" borderId="0" applyNumberFormat="0" applyBorder="0" applyAlignment="0" applyProtection="0"/>
    <xf numFmtId="0" fontId="15" fillId="0" borderId="7" applyNumberFormat="0" applyFill="0" applyAlignment="0" applyProtection="0"/>
    <xf numFmtId="0" fontId="26" fillId="0" borderId="8" applyNumberFormat="0" applyFill="0" applyAlignment="0" applyProtection="0"/>
    <xf numFmtId="0" fontId="30" fillId="9" borderId="0" applyNumberFormat="0" applyBorder="0" applyAlignment="0" applyProtection="0"/>
    <xf numFmtId="0" fontId="23" fillId="11"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0" fillId="16" borderId="0" applyNumberFormat="0" applyBorder="0" applyAlignment="0" applyProtection="0"/>
    <xf numFmtId="0" fontId="7"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7" fillId="4" borderId="0" applyNumberFormat="0" applyBorder="0" applyAlignment="0" applyProtection="0"/>
    <xf numFmtId="0" fontId="20" fillId="4" borderId="0" applyNumberFormat="0" applyBorder="0" applyAlignment="0" applyProtection="0"/>
  </cellStyleXfs>
  <cellXfs count="11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180" fontId="3" fillId="0" borderId="15" xfId="0" applyNumberFormat="1" applyFont="1" applyFill="1" applyBorder="1" applyAlignment="1">
      <alignment horizontal="right" vertic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3" fillId="0" borderId="0" xfId="0" applyFont="1"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 fontId="2"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7" fillId="0" borderId="19" xfId="0" applyNumberFormat="1" applyFont="1" applyBorder="1" applyAlignment="1">
      <alignment horizontal="right" vertical="center" shrinkToFit="1"/>
    </xf>
    <xf numFmtId="0" fontId="8" fillId="0" borderId="20" xfId="0" applyFont="1" applyFill="1" applyBorder="1" applyAlignment="1">
      <alignment vertical="center" shrinkToFit="1"/>
    </xf>
    <xf numFmtId="0" fontId="8" fillId="0" borderId="19"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3" fillId="0" borderId="10" xfId="0" applyNumberFormat="1" applyFont="1" applyFill="1" applyBorder="1" applyAlignment="1" applyProtection="1">
      <alignment horizontal="right" vertical="center" wrapText="1"/>
      <protection/>
    </xf>
    <xf numFmtId="4" fontId="8" fillId="0" borderId="19" xfId="0" applyNumberFormat="1" applyFont="1" applyFill="1" applyBorder="1" applyAlignment="1">
      <alignment horizontal="right" vertical="center" shrinkToFit="1"/>
    </xf>
    <xf numFmtId="0" fontId="3" fillId="0" borderId="10" xfId="0" applyNumberFormat="1" applyFont="1" applyFill="1" applyBorder="1" applyAlignment="1">
      <alignment horizontal="left" vertical="center"/>
    </xf>
    <xf numFmtId="0" fontId="3" fillId="0" borderId="10" xfId="0" applyNumberFormat="1" applyFont="1" applyFill="1" applyBorder="1" applyAlignment="1" applyProtection="1">
      <alignment vertical="center"/>
      <protection/>
    </xf>
    <xf numFmtId="0" fontId="2" fillId="0" borderId="17" xfId="0" applyFont="1" applyBorder="1" applyAlignment="1">
      <alignment vertical="center"/>
    </xf>
    <xf numFmtId="0" fontId="3" fillId="0" borderId="17"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0" fontId="7" fillId="0" borderId="20" xfId="0" applyFont="1" applyFill="1" applyBorder="1" applyAlignment="1">
      <alignment vertical="center" shrinkToFit="1"/>
    </xf>
    <xf numFmtId="0" fontId="7" fillId="0" borderId="19" xfId="0" applyFont="1" applyFill="1" applyBorder="1" applyAlignment="1">
      <alignment horizontal="left" vertical="center" shrinkToFit="1"/>
    </xf>
    <xf numFmtId="4" fontId="0" fillId="0" borderId="10" xfId="0" applyNumberFormat="1" applyFont="1" applyFill="1" applyBorder="1" applyAlignment="1" applyProtection="1">
      <alignment horizontal="right" vertical="center" wrapText="1"/>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4" fontId="8" fillId="0" borderId="22"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NumberFormat="1" applyFont="1" applyFill="1" applyBorder="1" applyAlignment="1">
      <alignment horizontal="left"/>
    </xf>
    <xf numFmtId="0" fontId="3" fillId="0" borderId="0" xfId="0" applyFont="1" applyBorder="1" applyAlignment="1">
      <alignment horizontal="left"/>
    </xf>
    <xf numFmtId="0" fontId="0" fillId="0" borderId="0" xfId="0" applyAlignment="1">
      <alignment horizontal="center"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left" vertical="center"/>
    </xf>
    <xf numFmtId="0" fontId="12" fillId="0" borderId="10" xfId="0" applyFont="1" applyBorder="1" applyAlignment="1">
      <alignment horizontal="left" vertical="center"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14" sqref="P14"/>
    </sheetView>
  </sheetViews>
  <sheetFormatPr defaultColWidth="9.33203125" defaultRowHeight="11.25"/>
  <sheetData>
    <row r="1" ht="25.5" customHeight="1">
      <c r="A1" s="107" t="s">
        <v>0</v>
      </c>
    </row>
    <row r="2" s="106" customFormat="1" ht="60.75">
      <c r="C2" s="108" t="s">
        <v>1</v>
      </c>
    </row>
    <row r="4" ht="15.75">
      <c r="C4" s="109" t="s">
        <v>2</v>
      </c>
    </row>
    <row r="5" ht="15.75">
      <c r="C5" s="109" t="s">
        <v>2</v>
      </c>
    </row>
    <row r="6" ht="15.75">
      <c r="C6" s="109" t="s">
        <v>2</v>
      </c>
    </row>
    <row r="7" ht="15.75">
      <c r="C7" s="109" t="s">
        <v>2</v>
      </c>
    </row>
    <row r="8" spans="3:19" ht="15.75">
      <c r="C8" s="109" t="s">
        <v>2</v>
      </c>
      <c r="S8" s="111"/>
    </row>
    <row r="9" ht="15.75">
      <c r="C9" s="109" t="s">
        <v>2</v>
      </c>
    </row>
    <row r="10" ht="15.75">
      <c r="C10" s="109" t="s">
        <v>2</v>
      </c>
    </row>
    <row r="11" spans="3:13" ht="25.5">
      <c r="C11" s="110" t="s">
        <v>3</v>
      </c>
      <c r="D11" s="110"/>
      <c r="E11" s="110"/>
      <c r="F11" s="110"/>
      <c r="G11" s="110"/>
      <c r="H11" s="110"/>
      <c r="I11" s="110" t="s">
        <v>4</v>
      </c>
      <c r="J11" s="110"/>
      <c r="K11" s="110"/>
      <c r="L11" s="110"/>
      <c r="M11" s="110"/>
    </row>
    <row r="12" ht="15.75">
      <c r="C12" s="109" t="s">
        <v>2</v>
      </c>
    </row>
    <row r="13" spans="3:13" ht="25.5">
      <c r="C13" s="110" t="s">
        <v>5</v>
      </c>
      <c r="D13" s="110"/>
      <c r="E13" s="110"/>
      <c r="F13" s="110"/>
      <c r="G13" s="110"/>
      <c r="H13" s="110"/>
      <c r="I13" s="110"/>
      <c r="J13" s="110"/>
      <c r="K13" s="110"/>
      <c r="L13" s="110"/>
      <c r="M13" s="110"/>
    </row>
    <row r="14" ht="15.75">
      <c r="C14" s="109" t="s">
        <v>2</v>
      </c>
    </row>
    <row r="15" spans="3:13" ht="25.5">
      <c r="C15" s="110" t="s">
        <v>6</v>
      </c>
      <c r="D15" s="110"/>
      <c r="E15" s="110"/>
      <c r="F15" s="110"/>
      <c r="G15" s="110"/>
      <c r="H15" s="110"/>
      <c r="I15" s="110"/>
      <c r="J15" s="110"/>
      <c r="K15" s="110"/>
      <c r="L15" s="110"/>
      <c r="M15" s="110"/>
    </row>
  </sheetData>
  <sheetProtection/>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K15"/>
  <sheetViews>
    <sheetView showGridLines="0" showZeros="0" workbookViewId="0" topLeftCell="A1">
      <selection activeCell="L4" sqref="L4"/>
    </sheetView>
  </sheetViews>
  <sheetFormatPr defaultColWidth="9.16015625" defaultRowHeight="12.75" customHeight="1"/>
  <cols>
    <col min="1" max="1" width="15.160156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1" t="s">
        <v>218</v>
      </c>
    </row>
    <row r="3" spans="2:9" ht="16.5" customHeight="1">
      <c r="B3" s="2" t="s">
        <v>32</v>
      </c>
      <c r="C3" s="2"/>
      <c r="D3" s="3"/>
      <c r="E3" s="4"/>
      <c r="F3" s="4"/>
      <c r="G3" s="4"/>
      <c r="H3" s="5"/>
      <c r="I3" s="31" t="s">
        <v>33</v>
      </c>
    </row>
    <row r="4" spans="2:9" ht="19.5" customHeight="1">
      <c r="B4" s="6" t="s">
        <v>36</v>
      </c>
      <c r="C4" s="6"/>
      <c r="D4" s="7" t="s">
        <v>219</v>
      </c>
      <c r="E4" s="7" t="s">
        <v>220</v>
      </c>
      <c r="F4" s="8" t="s">
        <v>221</v>
      </c>
      <c r="G4" s="9"/>
      <c r="H4" s="10"/>
      <c r="I4" s="7" t="s">
        <v>222</v>
      </c>
    </row>
    <row r="5" spans="2:9" ht="30.75" customHeight="1">
      <c r="B5" s="6" t="s">
        <v>89</v>
      </c>
      <c r="C5" s="6" t="s">
        <v>90</v>
      </c>
      <c r="D5" s="11"/>
      <c r="E5" s="11"/>
      <c r="F5" s="6" t="s">
        <v>144</v>
      </c>
      <c r="G5" s="6" t="s">
        <v>121</v>
      </c>
      <c r="H5" s="6" t="s">
        <v>122</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2"/>
    </row>
    <row r="8" spans="2:9" ht="16.5" customHeight="1">
      <c r="B8" s="16"/>
      <c r="C8" s="22"/>
      <c r="D8" s="18"/>
      <c r="E8" s="19"/>
      <c r="F8" s="20"/>
      <c r="G8" s="21"/>
      <c r="H8" s="19"/>
      <c r="I8" s="21"/>
    </row>
    <row r="9" spans="2:9" ht="16.5" customHeight="1">
      <c r="B9" s="23"/>
      <c r="C9" s="18"/>
      <c r="D9" s="18"/>
      <c r="E9" s="24"/>
      <c r="F9" s="21"/>
      <c r="G9" s="21"/>
      <c r="H9" s="25"/>
      <c r="I9" s="21"/>
    </row>
    <row r="10" spans="2:9" ht="16.5" customHeight="1">
      <c r="B10" s="26"/>
      <c r="C10" s="27"/>
      <c r="D10" s="27"/>
      <c r="E10" s="24"/>
      <c r="F10" s="21"/>
      <c r="G10" s="21"/>
      <c r="H10" s="24"/>
      <c r="I10" s="21"/>
    </row>
    <row r="11" spans="2:9" ht="16.5" customHeight="1">
      <c r="B11" s="28"/>
      <c r="C11" s="27"/>
      <c r="D11" s="27"/>
      <c r="E11" s="24"/>
      <c r="F11" s="21"/>
      <c r="G11" s="21"/>
      <c r="H11" s="24"/>
      <c r="I11" s="21"/>
    </row>
    <row r="12" spans="2:9" ht="16.5" customHeight="1">
      <c r="B12" s="28"/>
      <c r="C12" s="27"/>
      <c r="D12" s="27"/>
      <c r="E12" s="24"/>
      <c r="F12" s="21"/>
      <c r="G12" s="21"/>
      <c r="H12" s="24"/>
      <c r="I12" s="21"/>
    </row>
    <row r="13" spans="2:9" ht="16.5" customHeight="1">
      <c r="B13" s="23"/>
      <c r="C13" s="27"/>
      <c r="D13" s="27"/>
      <c r="E13" s="24"/>
      <c r="F13" s="21"/>
      <c r="G13" s="21"/>
      <c r="H13" s="16"/>
      <c r="I13" s="21"/>
    </row>
    <row r="14" spans="2:9" ht="16.5" customHeight="1">
      <c r="B14" s="29" t="s">
        <v>223</v>
      </c>
      <c r="C14" s="29"/>
      <c r="D14" s="29"/>
      <c r="E14" s="29"/>
      <c r="F14" s="29"/>
      <c r="G14" s="29"/>
      <c r="H14" s="29"/>
      <c r="I14" s="29"/>
    </row>
    <row r="15" spans="2:9" ht="16.5" customHeight="1">
      <c r="B15" s="30" t="s">
        <v>224</v>
      </c>
      <c r="C15" s="30"/>
      <c r="D15" s="30"/>
      <c r="E15" s="30"/>
      <c r="F15" s="30"/>
      <c r="G15" s="30"/>
      <c r="H15" s="30"/>
      <c r="I15" s="30"/>
    </row>
    <row r="16" ht="16.5" customHeight="1"/>
    <row r="17" ht="16.5" customHeight="1"/>
    <row r="18" ht="16.5" customHeight="1"/>
    <row r="19" ht="16.5" customHeight="1"/>
    <row r="20" ht="16.5" customHeight="1"/>
    <row r="21" ht="16.5" customHeight="1"/>
  </sheetData>
  <sheetProtection/>
  <mergeCells count="10">
    <mergeCell ref="B1:I1"/>
    <mergeCell ref="B3:C3"/>
    <mergeCell ref="B4:C4"/>
    <mergeCell ref="F4:H4"/>
    <mergeCell ref="B6:C6"/>
    <mergeCell ref="B14:I14"/>
    <mergeCell ref="B15:I15"/>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16" sqref="E16"/>
    </sheetView>
  </sheetViews>
  <sheetFormatPr defaultColWidth="9" defaultRowHeight="11.25"/>
  <cols>
    <col min="1" max="1" width="8.66015625" style="0" customWidth="1"/>
    <col min="2" max="3" width="9" style="0" hidden="1" customWidth="1"/>
    <col min="5" max="5" width="76.83203125" style="0" customWidth="1"/>
    <col min="6" max="6" width="15.66015625" style="0" customWidth="1"/>
    <col min="7" max="7" width="44.66015625" style="0" customWidth="1"/>
  </cols>
  <sheetData>
    <row r="2" spans="4:7" ht="22.5">
      <c r="D2" s="99" t="s">
        <v>7</v>
      </c>
      <c r="E2" s="99"/>
      <c r="F2" s="99"/>
      <c r="G2" s="99"/>
    </row>
    <row r="3" ht="12.75">
      <c r="D3" s="100" t="s">
        <v>2</v>
      </c>
    </row>
    <row r="4" spans="4:7" s="98" customFormat="1" ht="21.75" customHeight="1">
      <c r="D4" s="101" t="s">
        <v>8</v>
      </c>
      <c r="E4" s="101" t="s">
        <v>9</v>
      </c>
      <c r="F4" s="101" t="s">
        <v>10</v>
      </c>
      <c r="G4" s="101" t="s">
        <v>11</v>
      </c>
    </row>
    <row r="5" spans="4:7" s="89" customFormat="1" ht="21.75" customHeight="1">
      <c r="D5" s="101" t="s">
        <v>12</v>
      </c>
      <c r="E5" s="102" t="s">
        <v>13</v>
      </c>
      <c r="F5" s="101" t="s">
        <v>14</v>
      </c>
      <c r="G5" s="103"/>
    </row>
    <row r="6" spans="4:7" s="89" customFormat="1" ht="21.75" customHeight="1">
      <c r="D6" s="101" t="s">
        <v>15</v>
      </c>
      <c r="E6" s="102" t="s">
        <v>16</v>
      </c>
      <c r="F6" s="101" t="s">
        <v>14</v>
      </c>
      <c r="G6" s="103"/>
    </row>
    <row r="7" spans="4:7" s="89" customFormat="1" ht="21.75" customHeight="1">
      <c r="D7" s="101" t="s">
        <v>17</v>
      </c>
      <c r="E7" s="102" t="s">
        <v>18</v>
      </c>
      <c r="F7" s="101" t="s">
        <v>14</v>
      </c>
      <c r="G7" s="103"/>
    </row>
    <row r="8" spans="4:7" s="89" customFormat="1" ht="21.75" customHeight="1">
      <c r="D8" s="101" t="s">
        <v>19</v>
      </c>
      <c r="E8" s="102" t="s">
        <v>20</v>
      </c>
      <c r="F8" s="101" t="s">
        <v>14</v>
      </c>
      <c r="G8" s="103"/>
    </row>
    <row r="9" spans="4:7" s="89" customFormat="1" ht="21.75" customHeight="1">
      <c r="D9" s="101" t="s">
        <v>21</v>
      </c>
      <c r="E9" s="102" t="s">
        <v>22</v>
      </c>
      <c r="F9" s="101" t="s">
        <v>14</v>
      </c>
      <c r="G9" s="103"/>
    </row>
    <row r="10" spans="4:7" s="89" customFormat="1" ht="21.75" customHeight="1">
      <c r="D10" s="101" t="s">
        <v>23</v>
      </c>
      <c r="E10" s="102" t="s">
        <v>24</v>
      </c>
      <c r="F10" s="101" t="s">
        <v>14</v>
      </c>
      <c r="G10" s="103"/>
    </row>
    <row r="11" spans="4:7" s="89" customFormat="1" ht="21.75" customHeight="1">
      <c r="D11" s="101" t="s">
        <v>25</v>
      </c>
      <c r="E11" s="102" t="s">
        <v>26</v>
      </c>
      <c r="F11" s="101" t="s">
        <v>14</v>
      </c>
      <c r="G11" s="103"/>
    </row>
    <row r="12" spans="4:7" s="89" customFormat="1" ht="23.25" customHeight="1">
      <c r="D12" s="101" t="s">
        <v>27</v>
      </c>
      <c r="E12" s="102" t="s">
        <v>28</v>
      </c>
      <c r="F12" s="101" t="s">
        <v>29</v>
      </c>
      <c r="G12" s="102" t="s">
        <v>30</v>
      </c>
    </row>
    <row r="13" spans="4:7" ht="21.75" customHeight="1">
      <c r="D13" s="104"/>
      <c r="E13" s="104"/>
      <c r="F13" s="104"/>
      <c r="G13" s="104"/>
    </row>
    <row r="16" ht="11.25">
      <c r="E16" s="105"/>
    </row>
  </sheetData>
  <sheetProtection/>
  <mergeCells count="1">
    <mergeCell ref="D2:G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G33"/>
  <sheetViews>
    <sheetView showGridLines="0" showZeros="0" workbookViewId="0" topLeftCell="A1">
      <selection activeCell="D32" sqref="D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1"/>
      <c r="G1" s="91"/>
    </row>
    <row r="2" spans="2:6" ht="13.5" customHeight="1">
      <c r="B2" s="1"/>
      <c r="C2" s="1"/>
      <c r="D2" s="1"/>
      <c r="E2" s="31" t="s">
        <v>31</v>
      </c>
      <c r="F2" s="1"/>
    </row>
    <row r="3" spans="2:6" ht="9.75" customHeight="1">
      <c r="B3" s="2" t="s">
        <v>32</v>
      </c>
      <c r="C3" s="2"/>
      <c r="D3" s="4"/>
      <c r="E3" s="31" t="s">
        <v>33</v>
      </c>
      <c r="F3" s="4"/>
    </row>
    <row r="4" spans="2:5" ht="21" customHeight="1">
      <c r="B4" s="12" t="s">
        <v>34</v>
      </c>
      <c r="C4" s="13"/>
      <c r="D4" s="14" t="s">
        <v>35</v>
      </c>
      <c r="E4" s="14"/>
    </row>
    <row r="5" spans="2:5" s="46" customFormat="1" ht="24" customHeight="1">
      <c r="B5" s="14" t="s">
        <v>36</v>
      </c>
      <c r="C5" s="14" t="s">
        <v>37</v>
      </c>
      <c r="D5" s="14" t="s">
        <v>38</v>
      </c>
      <c r="E5" s="14" t="s">
        <v>37</v>
      </c>
    </row>
    <row r="6" spans="2:5" ht="15" customHeight="1">
      <c r="B6" s="70" t="s">
        <v>39</v>
      </c>
      <c r="C6" s="67">
        <v>663.4</v>
      </c>
      <c r="D6" s="24" t="s">
        <v>40</v>
      </c>
      <c r="E6" s="67">
        <v>0</v>
      </c>
    </row>
    <row r="7" spans="2:5" ht="15" customHeight="1">
      <c r="B7" s="70" t="s">
        <v>41</v>
      </c>
      <c r="C7" s="67">
        <v>663.4</v>
      </c>
      <c r="D7" s="24" t="s">
        <v>42</v>
      </c>
      <c r="E7" s="67">
        <v>0</v>
      </c>
    </row>
    <row r="8" spans="2:5" ht="15" customHeight="1">
      <c r="B8" s="70" t="s">
        <v>43</v>
      </c>
      <c r="C8" s="67"/>
      <c r="D8" s="24" t="s">
        <v>44</v>
      </c>
      <c r="E8" s="67">
        <v>0</v>
      </c>
    </row>
    <row r="9" spans="2:5" ht="15" customHeight="1">
      <c r="B9" s="70" t="s">
        <v>45</v>
      </c>
      <c r="C9" s="67"/>
      <c r="D9" s="24" t="s">
        <v>46</v>
      </c>
      <c r="E9" s="67">
        <v>248</v>
      </c>
    </row>
    <row r="10" spans="2:5" ht="15" customHeight="1">
      <c r="B10" s="70" t="s">
        <v>47</v>
      </c>
      <c r="C10" s="67"/>
      <c r="D10" s="24" t="s">
        <v>48</v>
      </c>
      <c r="E10" s="67">
        <v>0</v>
      </c>
    </row>
    <row r="11" spans="2:5" ht="15" customHeight="1">
      <c r="B11" s="70" t="s">
        <v>49</v>
      </c>
      <c r="C11" s="67"/>
      <c r="D11" s="24" t="s">
        <v>50</v>
      </c>
      <c r="E11" s="67">
        <v>0</v>
      </c>
    </row>
    <row r="12" spans="2:5" ht="15" customHeight="1">
      <c r="B12" s="70" t="s">
        <v>51</v>
      </c>
      <c r="C12" s="67"/>
      <c r="D12" s="24" t="s">
        <v>52</v>
      </c>
      <c r="E12" s="67">
        <v>0</v>
      </c>
    </row>
    <row r="13" spans="2:5" ht="15" customHeight="1">
      <c r="B13" s="70" t="s">
        <v>53</v>
      </c>
      <c r="C13" s="67"/>
      <c r="D13" s="24" t="s">
        <v>54</v>
      </c>
      <c r="E13" s="67">
        <v>25.56</v>
      </c>
    </row>
    <row r="14" spans="2:5" ht="15" customHeight="1">
      <c r="B14" s="23" t="s">
        <v>55</v>
      </c>
      <c r="C14" s="67"/>
      <c r="D14" s="24" t="s">
        <v>56</v>
      </c>
      <c r="E14" s="67">
        <v>7.18</v>
      </c>
    </row>
    <row r="15" spans="2:5" ht="15" customHeight="1">
      <c r="B15" s="23" t="s">
        <v>57</v>
      </c>
      <c r="C15" s="67">
        <v>18.61</v>
      </c>
      <c r="D15" s="24" t="s">
        <v>58</v>
      </c>
      <c r="E15" s="67">
        <v>0</v>
      </c>
    </row>
    <row r="16" spans="2:5" ht="15" customHeight="1">
      <c r="B16" s="92"/>
      <c r="C16" s="67"/>
      <c r="D16" s="24" t="s">
        <v>59</v>
      </c>
      <c r="E16" s="67">
        <v>0</v>
      </c>
    </row>
    <row r="17" spans="2:5" ht="15" customHeight="1">
      <c r="B17" s="23"/>
      <c r="C17" s="67"/>
      <c r="D17" s="24" t="s">
        <v>60</v>
      </c>
      <c r="E17" s="67">
        <v>493.65</v>
      </c>
    </row>
    <row r="18" spans="2:5" ht="15" customHeight="1">
      <c r="B18" s="23"/>
      <c r="C18" s="67"/>
      <c r="D18" s="24" t="s">
        <v>61</v>
      </c>
      <c r="E18" s="67">
        <v>0</v>
      </c>
    </row>
    <row r="19" spans="2:5" ht="15" customHeight="1">
      <c r="B19" s="92"/>
      <c r="C19" s="67"/>
      <c r="D19" s="24" t="s">
        <v>62</v>
      </c>
      <c r="E19" s="67">
        <v>0</v>
      </c>
    </row>
    <row r="20" spans="2:5" ht="15" customHeight="1">
      <c r="B20" s="92"/>
      <c r="C20" s="67"/>
      <c r="D20" s="24" t="s">
        <v>63</v>
      </c>
      <c r="E20" s="67">
        <v>0</v>
      </c>
    </row>
    <row r="21" spans="2:5" ht="15" customHeight="1">
      <c r="B21" s="26"/>
      <c r="C21" s="67"/>
      <c r="D21" s="24" t="s">
        <v>64</v>
      </c>
      <c r="E21" s="67">
        <v>0</v>
      </c>
    </row>
    <row r="22" spans="2:5" ht="15" customHeight="1">
      <c r="B22" s="26"/>
      <c r="C22" s="67"/>
      <c r="D22" s="24" t="s">
        <v>65</v>
      </c>
      <c r="E22" s="67">
        <v>0</v>
      </c>
    </row>
    <row r="23" spans="2:5" ht="15" customHeight="1">
      <c r="B23" s="26"/>
      <c r="C23" s="67"/>
      <c r="D23" s="24" t="s">
        <v>66</v>
      </c>
      <c r="E23" s="67">
        <v>0</v>
      </c>
    </row>
    <row r="24" spans="2:5" ht="15" customHeight="1">
      <c r="B24" s="26"/>
      <c r="C24" s="67"/>
      <c r="D24" s="24" t="s">
        <v>67</v>
      </c>
      <c r="E24" s="67">
        <v>0</v>
      </c>
    </row>
    <row r="25" spans="2:5" ht="15" customHeight="1">
      <c r="B25" s="92"/>
      <c r="C25" s="67"/>
      <c r="D25" s="24" t="s">
        <v>68</v>
      </c>
      <c r="E25" s="67">
        <v>0</v>
      </c>
    </row>
    <row r="26" spans="2:5" ht="15" customHeight="1">
      <c r="B26" s="92"/>
      <c r="C26" s="67"/>
      <c r="D26" s="24" t="s">
        <v>69</v>
      </c>
      <c r="E26" s="67">
        <v>0</v>
      </c>
    </row>
    <row r="27" spans="2:5" ht="15" customHeight="1">
      <c r="B27" s="93" t="s">
        <v>70</v>
      </c>
      <c r="C27" s="67">
        <v>682.01</v>
      </c>
      <c r="D27" s="93" t="s">
        <v>71</v>
      </c>
      <c r="E27" s="67">
        <v>774.39</v>
      </c>
    </row>
    <row r="28" spans="2:5" ht="19.5" customHeight="1">
      <c r="B28" s="66" t="s">
        <v>72</v>
      </c>
      <c r="C28" s="67">
        <v>0</v>
      </c>
      <c r="D28" s="25" t="s">
        <v>73</v>
      </c>
      <c r="E28" s="67">
        <v>0</v>
      </c>
    </row>
    <row r="29" spans="2:5" ht="15" customHeight="1">
      <c r="B29" s="25" t="s">
        <v>74</v>
      </c>
      <c r="C29" s="67">
        <v>179.12</v>
      </c>
      <c r="D29" s="94" t="s">
        <v>75</v>
      </c>
      <c r="E29" s="67">
        <v>86.74</v>
      </c>
    </row>
    <row r="30" spans="2:5" ht="15" customHeight="1">
      <c r="B30" s="95" t="s">
        <v>76</v>
      </c>
      <c r="C30" s="67">
        <v>861.13</v>
      </c>
      <c r="D30" s="93" t="s">
        <v>77</v>
      </c>
      <c r="E30" s="67">
        <v>861.13</v>
      </c>
    </row>
    <row r="31" spans="2:5" ht="20.25" customHeight="1">
      <c r="B31" s="96" t="s">
        <v>78</v>
      </c>
      <c r="C31" s="96"/>
      <c r="D31" s="96"/>
      <c r="E31" s="96"/>
    </row>
    <row r="32" spans="2:5" ht="20.25" customHeight="1">
      <c r="B32" s="54" t="s">
        <v>79</v>
      </c>
      <c r="C32" s="30"/>
      <c r="D32" s="30"/>
      <c r="E32" s="30"/>
    </row>
    <row r="33" spans="2:5" ht="18" customHeight="1">
      <c r="B33" s="97"/>
      <c r="C33" s="97"/>
      <c r="D33" s="97"/>
      <c r="E33" s="97"/>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B1:E1"/>
    <mergeCell ref="B3:C3"/>
    <mergeCell ref="B4:C4"/>
    <mergeCell ref="D4:E4"/>
    <mergeCell ref="B31:E31"/>
    <mergeCell ref="B33:E33"/>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1"/>
  <sheetViews>
    <sheetView showGridLines="0" showZeros="0" workbookViewId="0" topLeftCell="A5">
      <selection activeCell="D6" sqref="D6:L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11" width="1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3" t="s">
        <v>80</v>
      </c>
    </row>
    <row r="3" spans="2:12" s="83" customFormat="1" ht="16.5" customHeight="1">
      <c r="B3" s="2" t="s">
        <v>32</v>
      </c>
      <c r="C3" s="2"/>
      <c r="D3" s="76"/>
      <c r="E3" s="76"/>
      <c r="F3" s="76"/>
      <c r="G3" s="76"/>
      <c r="H3" s="76"/>
      <c r="I3" s="76"/>
      <c r="J3" s="76"/>
      <c r="K3" s="76"/>
      <c r="L3" s="43" t="s">
        <v>33</v>
      </c>
    </row>
    <row r="4" spans="2:12" s="83" customFormat="1" ht="19.5" customHeight="1">
      <c r="B4" s="84" t="s">
        <v>38</v>
      </c>
      <c r="C4" s="85"/>
      <c r="D4" s="37" t="s">
        <v>70</v>
      </c>
      <c r="E4" s="37" t="s">
        <v>81</v>
      </c>
      <c r="F4" s="37" t="s">
        <v>82</v>
      </c>
      <c r="G4" s="37" t="s">
        <v>83</v>
      </c>
      <c r="H4" s="37" t="s">
        <v>84</v>
      </c>
      <c r="I4" s="37" t="s">
        <v>85</v>
      </c>
      <c r="J4" s="37" t="s">
        <v>86</v>
      </c>
      <c r="K4" s="37" t="s">
        <v>87</v>
      </c>
      <c r="L4" s="37" t="s">
        <v>88</v>
      </c>
    </row>
    <row r="5" spans="2:12" ht="28.5" customHeight="1">
      <c r="B5" s="86" t="s">
        <v>89</v>
      </c>
      <c r="C5" s="87" t="s">
        <v>90</v>
      </c>
      <c r="D5" s="37"/>
      <c r="E5" s="37"/>
      <c r="F5" s="37"/>
      <c r="G5" s="37"/>
      <c r="H5" s="37"/>
      <c r="I5" s="37"/>
      <c r="J5" s="37"/>
      <c r="K5" s="37"/>
      <c r="L5" s="37"/>
    </row>
    <row r="6" spans="2:12" s="46" customFormat="1" ht="19.5" customHeight="1">
      <c r="B6" s="78" t="s">
        <v>91</v>
      </c>
      <c r="C6" s="79"/>
      <c r="D6" s="68">
        <v>682.01</v>
      </c>
      <c r="E6" s="68">
        <v>663.4</v>
      </c>
      <c r="F6" s="18"/>
      <c r="G6" s="18"/>
      <c r="H6" s="18"/>
      <c r="I6" s="18"/>
      <c r="J6" s="18"/>
      <c r="K6" s="18"/>
      <c r="L6" s="90">
        <v>18.61</v>
      </c>
    </row>
    <row r="7" spans="2:12" s="46" customFormat="1" ht="19.5" customHeight="1">
      <c r="B7" s="59" t="s">
        <v>92</v>
      </c>
      <c r="C7" s="60" t="s">
        <v>93</v>
      </c>
      <c r="D7" s="68">
        <v>248</v>
      </c>
      <c r="E7" s="68">
        <v>248</v>
      </c>
      <c r="F7" s="18"/>
      <c r="G7" s="18"/>
      <c r="H7" s="18"/>
      <c r="I7" s="18"/>
      <c r="J7" s="18"/>
      <c r="K7" s="18"/>
      <c r="L7" s="90">
        <v>0</v>
      </c>
    </row>
    <row r="8" spans="2:12" s="46" customFormat="1" ht="19.5" customHeight="1">
      <c r="B8" s="59" t="s">
        <v>94</v>
      </c>
      <c r="C8" s="60" t="s">
        <v>95</v>
      </c>
      <c r="D8" s="68">
        <v>248</v>
      </c>
      <c r="E8" s="68">
        <v>248</v>
      </c>
      <c r="F8" s="18"/>
      <c r="G8" s="18"/>
      <c r="H8" s="18"/>
      <c r="I8" s="18"/>
      <c r="J8" s="18"/>
      <c r="K8" s="18"/>
      <c r="L8" s="90">
        <v>0</v>
      </c>
    </row>
    <row r="9" spans="2:12" s="46" customFormat="1" ht="19.5" customHeight="1">
      <c r="B9" s="59" t="s">
        <v>96</v>
      </c>
      <c r="C9" s="60" t="s">
        <v>97</v>
      </c>
      <c r="D9" s="68">
        <v>248</v>
      </c>
      <c r="E9" s="68">
        <v>248</v>
      </c>
      <c r="F9" s="18"/>
      <c r="G9" s="18"/>
      <c r="H9" s="18"/>
      <c r="I9" s="18"/>
      <c r="J9" s="18"/>
      <c r="K9" s="18"/>
      <c r="L9" s="90">
        <v>0</v>
      </c>
    </row>
    <row r="10" spans="2:12" s="46" customFormat="1" ht="19.5" customHeight="1">
      <c r="B10" s="59" t="s">
        <v>98</v>
      </c>
      <c r="C10" s="60" t="s">
        <v>99</v>
      </c>
      <c r="D10" s="68">
        <v>25.56</v>
      </c>
      <c r="E10" s="68">
        <v>25.56</v>
      </c>
      <c r="F10" s="18"/>
      <c r="G10" s="18"/>
      <c r="H10" s="18"/>
      <c r="I10" s="18"/>
      <c r="J10" s="18"/>
      <c r="K10" s="18"/>
      <c r="L10" s="90">
        <v>0</v>
      </c>
    </row>
    <row r="11" spans="2:12" s="46" customFormat="1" ht="19.5" customHeight="1">
      <c r="B11" s="59" t="s">
        <v>100</v>
      </c>
      <c r="C11" s="60" t="s">
        <v>101</v>
      </c>
      <c r="D11" s="68">
        <v>25.56</v>
      </c>
      <c r="E11" s="68">
        <v>25.56</v>
      </c>
      <c r="F11" s="18"/>
      <c r="G11" s="18"/>
      <c r="H11" s="18"/>
      <c r="I11" s="18"/>
      <c r="J11" s="18"/>
      <c r="K11" s="18"/>
      <c r="L11" s="90">
        <v>0</v>
      </c>
    </row>
    <row r="12" spans="2:12" s="46" customFormat="1" ht="19.5" customHeight="1">
      <c r="B12" s="59" t="s">
        <v>102</v>
      </c>
      <c r="C12" s="60" t="s">
        <v>103</v>
      </c>
      <c r="D12" s="68">
        <v>25.56</v>
      </c>
      <c r="E12" s="68">
        <v>25.56</v>
      </c>
      <c r="F12" s="18"/>
      <c r="G12" s="18"/>
      <c r="H12" s="18"/>
      <c r="I12" s="18"/>
      <c r="J12" s="18"/>
      <c r="K12" s="18"/>
      <c r="L12" s="90">
        <v>0</v>
      </c>
    </row>
    <row r="13" spans="2:12" s="46" customFormat="1" ht="19.5" customHeight="1">
      <c r="B13" s="59" t="s">
        <v>104</v>
      </c>
      <c r="C13" s="60" t="s">
        <v>105</v>
      </c>
      <c r="D13" s="68">
        <v>7.18</v>
      </c>
      <c r="E13" s="68">
        <v>7.18</v>
      </c>
      <c r="F13" s="18"/>
      <c r="G13" s="18"/>
      <c r="H13" s="18"/>
      <c r="I13" s="18"/>
      <c r="J13" s="18"/>
      <c r="K13" s="18"/>
      <c r="L13" s="90">
        <v>0</v>
      </c>
    </row>
    <row r="14" spans="2:12" s="46" customFormat="1" ht="19.5" customHeight="1">
      <c r="B14" s="59" t="s">
        <v>106</v>
      </c>
      <c r="C14" s="60" t="s">
        <v>107</v>
      </c>
      <c r="D14" s="68">
        <v>7.18</v>
      </c>
      <c r="E14" s="68">
        <v>7.18</v>
      </c>
      <c r="F14" s="18"/>
      <c r="G14" s="18"/>
      <c r="H14" s="18"/>
      <c r="I14" s="18"/>
      <c r="J14" s="18"/>
      <c r="K14" s="18"/>
      <c r="L14" s="90">
        <v>0</v>
      </c>
    </row>
    <row r="15" spans="2:12" s="46" customFormat="1" ht="19.5" customHeight="1">
      <c r="B15" s="59" t="s">
        <v>108</v>
      </c>
      <c r="C15" s="60" t="s">
        <v>109</v>
      </c>
      <c r="D15" s="68">
        <v>7.18</v>
      </c>
      <c r="E15" s="68">
        <v>7.18</v>
      </c>
      <c r="F15" s="18"/>
      <c r="G15" s="18"/>
      <c r="H15" s="18"/>
      <c r="I15" s="18"/>
      <c r="J15" s="18"/>
      <c r="K15" s="18"/>
      <c r="L15" s="90">
        <v>0</v>
      </c>
    </row>
    <row r="16" spans="2:12" s="46" customFormat="1" ht="19.5" customHeight="1">
      <c r="B16" s="59" t="s">
        <v>110</v>
      </c>
      <c r="C16" s="60" t="s">
        <v>111</v>
      </c>
      <c r="D16" s="68">
        <v>401.27</v>
      </c>
      <c r="E16" s="68">
        <v>382.66</v>
      </c>
      <c r="F16" s="18"/>
      <c r="G16" s="18"/>
      <c r="H16" s="18"/>
      <c r="I16" s="18"/>
      <c r="J16" s="18"/>
      <c r="K16" s="18"/>
      <c r="L16" s="90">
        <v>18.61</v>
      </c>
    </row>
    <row r="17" spans="2:12" s="46" customFormat="1" ht="19.5" customHeight="1">
      <c r="B17" s="59" t="s">
        <v>112</v>
      </c>
      <c r="C17" s="60" t="s">
        <v>113</v>
      </c>
      <c r="D17" s="68">
        <v>401.27</v>
      </c>
      <c r="E17" s="68">
        <v>382.66</v>
      </c>
      <c r="F17" s="18"/>
      <c r="G17" s="18"/>
      <c r="H17" s="18"/>
      <c r="I17" s="18"/>
      <c r="J17" s="18"/>
      <c r="K17" s="18"/>
      <c r="L17" s="90">
        <v>18.61</v>
      </c>
    </row>
    <row r="18" spans="2:12" s="46" customFormat="1" ht="19.5" customHeight="1">
      <c r="B18" s="59" t="s">
        <v>114</v>
      </c>
      <c r="C18" s="60" t="s">
        <v>115</v>
      </c>
      <c r="D18" s="68">
        <v>353.97</v>
      </c>
      <c r="E18" s="68">
        <v>335.66</v>
      </c>
      <c r="F18" s="18"/>
      <c r="G18" s="18"/>
      <c r="H18" s="18"/>
      <c r="I18" s="18"/>
      <c r="J18" s="18"/>
      <c r="K18" s="18"/>
      <c r="L18" s="90">
        <v>18.61</v>
      </c>
    </row>
    <row r="19" spans="2:12" s="46" customFormat="1" ht="19.5" customHeight="1">
      <c r="B19" s="59" t="s">
        <v>116</v>
      </c>
      <c r="C19" s="60" t="s">
        <v>117</v>
      </c>
      <c r="D19" s="68">
        <v>47.3</v>
      </c>
      <c r="E19" s="68">
        <v>47.3</v>
      </c>
      <c r="F19" s="18"/>
      <c r="G19" s="18"/>
      <c r="H19" s="18"/>
      <c r="I19" s="18"/>
      <c r="J19" s="18"/>
      <c r="K19" s="18"/>
      <c r="L19" s="90">
        <v>0</v>
      </c>
    </row>
    <row r="20" spans="2:12" ht="23.25" customHeight="1">
      <c r="B20" s="88" t="s">
        <v>118</v>
      </c>
      <c r="C20" s="88"/>
      <c r="D20" s="88"/>
      <c r="E20" s="88"/>
      <c r="F20" s="88"/>
      <c r="G20" s="88"/>
      <c r="H20" s="88"/>
      <c r="I20" s="88"/>
      <c r="J20" s="88"/>
      <c r="K20" s="88"/>
      <c r="L20" s="88"/>
    </row>
    <row r="21" spans="2:12" ht="12.75" customHeight="1">
      <c r="B21" s="54" t="s">
        <v>119</v>
      </c>
      <c r="C21" s="89"/>
      <c r="D21" s="89"/>
      <c r="E21" s="89"/>
      <c r="F21" s="89"/>
      <c r="G21" s="89"/>
      <c r="H21" s="89"/>
      <c r="I21" s="89"/>
      <c r="J21" s="89"/>
      <c r="K21" s="89"/>
      <c r="L21" s="89"/>
    </row>
  </sheetData>
  <sheetProtection/>
  <mergeCells count="14">
    <mergeCell ref="B1:L1"/>
    <mergeCell ref="B3:C3"/>
    <mergeCell ref="B4:C4"/>
    <mergeCell ref="B6:C6"/>
    <mergeCell ref="B20:L20"/>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D6" sqref="D6:I6"/>
    </sheetView>
  </sheetViews>
  <sheetFormatPr defaultColWidth="9.16015625" defaultRowHeight="12.75" customHeight="1"/>
  <cols>
    <col min="1" max="1" width="12.5" style="0" customWidth="1"/>
    <col min="2" max="2" width="11.83203125" style="0" customWidth="1"/>
    <col min="3" max="3" width="43" style="0" customWidth="1"/>
    <col min="4" max="8" width="17.16015625" style="0" customWidth="1"/>
    <col min="9" max="9" width="23.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3" t="s">
        <v>120</v>
      </c>
    </row>
    <row r="3" spans="2:9" ht="13.5" customHeight="1">
      <c r="B3" s="2" t="s">
        <v>32</v>
      </c>
      <c r="C3" s="2"/>
      <c r="D3" s="76"/>
      <c r="E3" s="76"/>
      <c r="F3" s="76"/>
      <c r="G3" s="76"/>
      <c r="H3" s="76"/>
      <c r="I3" s="43" t="s">
        <v>33</v>
      </c>
    </row>
    <row r="4" spans="2:9" ht="21" customHeight="1">
      <c r="B4" s="77" t="s">
        <v>38</v>
      </c>
      <c r="C4" s="77"/>
      <c r="D4" s="37" t="s">
        <v>91</v>
      </c>
      <c r="E4" s="37" t="s">
        <v>121</v>
      </c>
      <c r="F4" s="37" t="s">
        <v>122</v>
      </c>
      <c r="G4" s="37" t="s">
        <v>123</v>
      </c>
      <c r="H4" s="37" t="s">
        <v>124</v>
      </c>
      <c r="I4" s="37" t="s">
        <v>125</v>
      </c>
    </row>
    <row r="5" spans="2:9" ht="36.75" customHeight="1">
      <c r="B5" s="37" t="s">
        <v>89</v>
      </c>
      <c r="C5" s="37" t="s">
        <v>90</v>
      </c>
      <c r="D5" s="37"/>
      <c r="E5" s="37"/>
      <c r="F5" s="37"/>
      <c r="G5" s="37"/>
      <c r="H5" s="37"/>
      <c r="I5" s="37"/>
    </row>
    <row r="6" spans="2:9" s="46" customFormat="1" ht="19.5" customHeight="1">
      <c r="B6" s="78" t="s">
        <v>91</v>
      </c>
      <c r="C6" s="79"/>
      <c r="D6" s="68">
        <v>774.39</v>
      </c>
      <c r="E6" s="68">
        <v>425.7</v>
      </c>
      <c r="F6" s="68">
        <v>348.69</v>
      </c>
      <c r="G6" s="21"/>
      <c r="H6" s="21"/>
      <c r="I6" s="21"/>
    </row>
    <row r="7" spans="2:9" s="46" customFormat="1" ht="19.5" customHeight="1">
      <c r="B7" s="59" t="s">
        <v>92</v>
      </c>
      <c r="C7" s="60" t="s">
        <v>93</v>
      </c>
      <c r="D7" s="68">
        <v>248</v>
      </c>
      <c r="E7" s="68">
        <v>0</v>
      </c>
      <c r="F7" s="68">
        <v>248</v>
      </c>
      <c r="G7" s="21"/>
      <c r="H7" s="21"/>
      <c r="I7" s="21"/>
    </row>
    <row r="8" spans="2:9" s="46" customFormat="1" ht="19.5" customHeight="1">
      <c r="B8" s="59" t="s">
        <v>94</v>
      </c>
      <c r="C8" s="60" t="s">
        <v>95</v>
      </c>
      <c r="D8" s="68">
        <v>248</v>
      </c>
      <c r="E8" s="68">
        <v>0</v>
      </c>
      <c r="F8" s="68">
        <v>248</v>
      </c>
      <c r="G8" s="21"/>
      <c r="H8" s="21"/>
      <c r="I8" s="21"/>
    </row>
    <row r="9" spans="2:9" s="46" customFormat="1" ht="19.5" customHeight="1">
      <c r="B9" s="59" t="s">
        <v>96</v>
      </c>
      <c r="C9" s="60" t="s">
        <v>97</v>
      </c>
      <c r="D9" s="68">
        <v>248</v>
      </c>
      <c r="E9" s="68">
        <v>0</v>
      </c>
      <c r="F9" s="68">
        <v>248</v>
      </c>
      <c r="G9" s="21"/>
      <c r="H9" s="21"/>
      <c r="I9" s="21"/>
    </row>
    <row r="10" spans="2:9" s="46" customFormat="1" ht="19.5" customHeight="1">
      <c r="B10" s="59" t="s">
        <v>98</v>
      </c>
      <c r="C10" s="60" t="s">
        <v>99</v>
      </c>
      <c r="D10" s="68">
        <v>25.56</v>
      </c>
      <c r="E10" s="68">
        <v>25.56</v>
      </c>
      <c r="F10" s="68">
        <v>0</v>
      </c>
      <c r="G10" s="21"/>
      <c r="H10" s="21"/>
      <c r="I10" s="21"/>
    </row>
    <row r="11" spans="2:9" s="46" customFormat="1" ht="19.5" customHeight="1">
      <c r="B11" s="59" t="s">
        <v>100</v>
      </c>
      <c r="C11" s="60" t="s">
        <v>101</v>
      </c>
      <c r="D11" s="68">
        <v>25.56</v>
      </c>
      <c r="E11" s="68">
        <v>25.56</v>
      </c>
      <c r="F11" s="68">
        <v>0</v>
      </c>
      <c r="G11" s="21"/>
      <c r="H11" s="21"/>
      <c r="I11" s="21"/>
    </row>
    <row r="12" spans="2:9" s="46" customFormat="1" ht="19.5" customHeight="1">
      <c r="B12" s="59" t="s">
        <v>102</v>
      </c>
      <c r="C12" s="60" t="s">
        <v>103</v>
      </c>
      <c r="D12" s="68">
        <v>25.56</v>
      </c>
      <c r="E12" s="68">
        <v>25.56</v>
      </c>
      <c r="F12" s="68">
        <v>0</v>
      </c>
      <c r="G12" s="21"/>
      <c r="H12" s="21"/>
      <c r="I12" s="21"/>
    </row>
    <row r="13" spans="2:9" s="46" customFormat="1" ht="19.5" customHeight="1">
      <c r="B13" s="59" t="s">
        <v>104</v>
      </c>
      <c r="C13" s="60" t="s">
        <v>105</v>
      </c>
      <c r="D13" s="68">
        <v>7.18</v>
      </c>
      <c r="E13" s="68">
        <v>7.18</v>
      </c>
      <c r="F13" s="68">
        <v>0</v>
      </c>
      <c r="G13" s="21"/>
      <c r="H13" s="21"/>
      <c r="I13" s="21"/>
    </row>
    <row r="14" spans="2:9" s="46" customFormat="1" ht="19.5" customHeight="1">
      <c r="B14" s="59" t="s">
        <v>106</v>
      </c>
      <c r="C14" s="60" t="s">
        <v>107</v>
      </c>
      <c r="D14" s="68">
        <v>7.18</v>
      </c>
      <c r="E14" s="68">
        <v>7.18</v>
      </c>
      <c r="F14" s="68">
        <v>0</v>
      </c>
      <c r="G14" s="21"/>
      <c r="H14" s="21"/>
      <c r="I14" s="21"/>
    </row>
    <row r="15" spans="2:9" s="46" customFormat="1" ht="19.5" customHeight="1">
      <c r="B15" s="59" t="s">
        <v>108</v>
      </c>
      <c r="C15" s="60" t="s">
        <v>109</v>
      </c>
      <c r="D15" s="68">
        <v>7.18</v>
      </c>
      <c r="E15" s="68">
        <v>7.18</v>
      </c>
      <c r="F15" s="68">
        <v>0</v>
      </c>
      <c r="G15" s="21"/>
      <c r="H15" s="21"/>
      <c r="I15" s="21"/>
    </row>
    <row r="16" spans="2:9" s="46" customFormat="1" ht="19.5" customHeight="1">
      <c r="B16" s="59" t="s">
        <v>110</v>
      </c>
      <c r="C16" s="60" t="s">
        <v>111</v>
      </c>
      <c r="D16" s="68">
        <v>493.65</v>
      </c>
      <c r="E16" s="68">
        <v>392.96</v>
      </c>
      <c r="F16" s="68">
        <v>100.69</v>
      </c>
      <c r="G16" s="21"/>
      <c r="H16" s="21"/>
      <c r="I16" s="21"/>
    </row>
    <row r="17" spans="2:9" s="46" customFormat="1" ht="19.5" customHeight="1">
      <c r="B17" s="59" t="s">
        <v>112</v>
      </c>
      <c r="C17" s="60" t="s">
        <v>113</v>
      </c>
      <c r="D17" s="68">
        <v>493.65</v>
      </c>
      <c r="E17" s="68">
        <v>392.96</v>
      </c>
      <c r="F17" s="68">
        <v>100.69</v>
      </c>
      <c r="G17" s="21"/>
      <c r="H17" s="21"/>
      <c r="I17" s="21"/>
    </row>
    <row r="18" spans="2:9" s="46" customFormat="1" ht="19.5" customHeight="1">
      <c r="B18" s="59" t="s">
        <v>114</v>
      </c>
      <c r="C18" s="60" t="s">
        <v>115</v>
      </c>
      <c r="D18" s="68">
        <v>378.87</v>
      </c>
      <c r="E18" s="68">
        <v>378.87</v>
      </c>
      <c r="F18" s="68">
        <v>0</v>
      </c>
      <c r="G18" s="21"/>
      <c r="H18" s="21"/>
      <c r="I18" s="21"/>
    </row>
    <row r="19" spans="2:9" ht="19.5" customHeight="1">
      <c r="B19" s="80" t="s">
        <v>116</v>
      </c>
      <c r="C19" s="81" t="s">
        <v>117</v>
      </c>
      <c r="D19" s="68">
        <v>114.78</v>
      </c>
      <c r="E19" s="68">
        <v>14.09</v>
      </c>
      <c r="F19" s="68">
        <v>100.69</v>
      </c>
      <c r="G19" s="82"/>
      <c r="H19" s="82"/>
      <c r="I19" s="82"/>
    </row>
    <row r="20" spans="2:9" ht="21.75" customHeight="1">
      <c r="B20" s="29" t="s">
        <v>126</v>
      </c>
      <c r="C20" s="29"/>
      <c r="D20" s="29"/>
      <c r="E20" s="29"/>
      <c r="F20" s="29"/>
      <c r="G20" s="29"/>
      <c r="H20" s="29"/>
      <c r="I20" s="29"/>
    </row>
    <row r="21" spans="2:9" ht="21.75" customHeight="1">
      <c r="B21" s="54" t="s">
        <v>127</v>
      </c>
      <c r="C21" s="55"/>
      <c r="D21" s="55"/>
      <c r="E21" s="55"/>
      <c r="F21" s="55"/>
      <c r="G21" s="55"/>
      <c r="H21" s="55"/>
      <c r="I21" s="55"/>
    </row>
    <row r="25" ht="12.75" customHeight="1">
      <c r="D25" t="s">
        <v>2</v>
      </c>
    </row>
  </sheetData>
  <sheetProtection/>
  <mergeCells count="11">
    <mergeCell ref="B1:I1"/>
    <mergeCell ref="B3:C3"/>
    <mergeCell ref="B4:C4"/>
    <mergeCell ref="B6:C6"/>
    <mergeCell ref="B20:I2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6.xml><?xml version="1.0" encoding="utf-8"?>
<worksheet xmlns="http://schemas.openxmlformats.org/spreadsheetml/2006/main" xmlns:r="http://schemas.openxmlformats.org/officeDocument/2006/relationships">
  <dimension ref="B1:G33"/>
  <sheetViews>
    <sheetView workbookViewId="0" topLeftCell="A15">
      <selection activeCell="H27" sqref="H27"/>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1"/>
      <c r="C2" s="61"/>
      <c r="D2" s="61"/>
      <c r="E2" s="62"/>
      <c r="F2" s="63"/>
      <c r="G2" s="64" t="s">
        <v>128</v>
      </c>
    </row>
    <row r="3" spans="2:7" ht="16.5" customHeight="1">
      <c r="B3" s="2" t="s">
        <v>32</v>
      </c>
      <c r="C3" s="2"/>
      <c r="D3" s="4"/>
      <c r="E3" s="4"/>
      <c r="F3" s="4"/>
      <c r="G3" s="31" t="s">
        <v>33</v>
      </c>
    </row>
    <row r="4" spans="2:7" ht="18.75" customHeight="1">
      <c r="B4" s="14" t="s">
        <v>129</v>
      </c>
      <c r="C4" s="14"/>
      <c r="D4" s="12" t="s">
        <v>130</v>
      </c>
      <c r="E4" s="65"/>
      <c r="F4" s="65"/>
      <c r="G4" s="13"/>
    </row>
    <row r="5" spans="2:7" ht="24">
      <c r="B5" s="14" t="s">
        <v>36</v>
      </c>
      <c r="C5" s="14" t="s">
        <v>37</v>
      </c>
      <c r="D5" s="14" t="s">
        <v>38</v>
      </c>
      <c r="E5" s="14" t="s">
        <v>91</v>
      </c>
      <c r="F5" s="37" t="s">
        <v>131</v>
      </c>
      <c r="G5" s="66" t="s">
        <v>132</v>
      </c>
    </row>
    <row r="6" spans="2:7" s="46" customFormat="1" ht="12" customHeight="1">
      <c r="B6" s="16" t="s">
        <v>133</v>
      </c>
      <c r="C6" s="67">
        <v>663.4</v>
      </c>
      <c r="D6" s="24" t="s">
        <v>40</v>
      </c>
      <c r="E6" s="68"/>
      <c r="F6" s="68"/>
      <c r="G6" s="21"/>
    </row>
    <row r="7" spans="2:7" s="46" customFormat="1" ht="12" customHeight="1">
      <c r="B7" s="24" t="s">
        <v>134</v>
      </c>
      <c r="C7" s="67"/>
      <c r="D7" s="24" t="s">
        <v>42</v>
      </c>
      <c r="E7" s="68"/>
      <c r="F7" s="68"/>
      <c r="G7" s="21"/>
    </row>
    <row r="8" spans="2:7" s="46" customFormat="1" ht="12" customHeight="1">
      <c r="B8" s="69" t="s">
        <v>135</v>
      </c>
      <c r="C8" s="67"/>
      <c r="D8" s="24" t="s">
        <v>44</v>
      </c>
      <c r="E8" s="68"/>
      <c r="F8" s="68"/>
      <c r="G8" s="21"/>
    </row>
    <row r="9" spans="2:7" s="46" customFormat="1" ht="12" customHeight="1">
      <c r="B9" s="28"/>
      <c r="C9" s="67"/>
      <c r="D9" s="24" t="s">
        <v>46</v>
      </c>
      <c r="E9" s="68">
        <v>248</v>
      </c>
      <c r="F9" s="68">
        <v>248</v>
      </c>
      <c r="G9" s="21"/>
    </row>
    <row r="10" spans="2:7" s="46" customFormat="1" ht="12" customHeight="1">
      <c r="B10" s="70"/>
      <c r="C10" s="67"/>
      <c r="D10" s="24" t="s">
        <v>48</v>
      </c>
      <c r="E10" s="68"/>
      <c r="F10" s="68"/>
      <c r="G10" s="21"/>
    </row>
    <row r="11" spans="2:7" s="46" customFormat="1" ht="12" customHeight="1">
      <c r="B11" s="70"/>
      <c r="C11" s="67"/>
      <c r="D11" s="24" t="s">
        <v>50</v>
      </c>
      <c r="E11" s="68"/>
      <c r="F11" s="68"/>
      <c r="G11" s="21"/>
    </row>
    <row r="12" spans="2:7" s="46" customFormat="1" ht="12" customHeight="1">
      <c r="B12" s="70"/>
      <c r="C12" s="67"/>
      <c r="D12" s="24" t="s">
        <v>52</v>
      </c>
      <c r="E12" s="68"/>
      <c r="F12" s="68"/>
      <c r="G12" s="21"/>
    </row>
    <row r="13" spans="2:7" s="46" customFormat="1" ht="12" customHeight="1">
      <c r="B13" s="70"/>
      <c r="C13" s="67"/>
      <c r="D13" s="24" t="s">
        <v>54</v>
      </c>
      <c r="E13" s="68">
        <v>25.56</v>
      </c>
      <c r="F13" s="68">
        <v>25.56</v>
      </c>
      <c r="G13" s="21"/>
    </row>
    <row r="14" spans="2:7" s="46" customFormat="1" ht="12" customHeight="1">
      <c r="B14" s="23"/>
      <c r="C14" s="67"/>
      <c r="D14" s="24" t="s">
        <v>56</v>
      </c>
      <c r="E14" s="68">
        <v>7.18</v>
      </c>
      <c r="F14" s="68">
        <v>7.18</v>
      </c>
      <c r="G14" s="21"/>
    </row>
    <row r="15" spans="2:7" s="46" customFormat="1" ht="12" customHeight="1">
      <c r="B15" s="23"/>
      <c r="C15" s="21"/>
      <c r="D15" s="24" t="s">
        <v>58</v>
      </c>
      <c r="E15" s="68"/>
      <c r="F15" s="68"/>
      <c r="G15" s="21"/>
    </row>
    <row r="16" spans="2:7" s="46" customFormat="1" ht="12" customHeight="1">
      <c r="B16" s="23"/>
      <c r="C16" s="21"/>
      <c r="D16" s="24" t="s">
        <v>59</v>
      </c>
      <c r="E16" s="68"/>
      <c r="F16" s="68"/>
      <c r="G16" s="21"/>
    </row>
    <row r="17" spans="2:7" s="46" customFormat="1" ht="12" customHeight="1">
      <c r="B17" s="23"/>
      <c r="C17" s="18"/>
      <c r="D17" s="24" t="s">
        <v>60</v>
      </c>
      <c r="E17" s="68">
        <v>483.11</v>
      </c>
      <c r="F17" s="68">
        <v>483.11</v>
      </c>
      <c r="G17" s="21"/>
    </row>
    <row r="18" spans="2:7" s="46" customFormat="1" ht="12" customHeight="1">
      <c r="B18" s="23"/>
      <c r="C18" s="27"/>
      <c r="D18" s="24" t="s">
        <v>61</v>
      </c>
      <c r="E18" s="68"/>
      <c r="F18" s="68"/>
      <c r="G18" s="21"/>
    </row>
    <row r="19" spans="2:7" s="46" customFormat="1" ht="12" customHeight="1">
      <c r="B19" s="23"/>
      <c r="C19" s="18"/>
      <c r="D19" s="24" t="s">
        <v>62</v>
      </c>
      <c r="E19" s="68"/>
      <c r="F19" s="68"/>
      <c r="G19" s="21"/>
    </row>
    <row r="20" spans="2:7" s="46" customFormat="1" ht="12" customHeight="1">
      <c r="B20" s="23"/>
      <c r="C20" s="18"/>
      <c r="D20" s="24" t="s">
        <v>63</v>
      </c>
      <c r="E20" s="68"/>
      <c r="F20" s="68"/>
      <c r="G20" s="21"/>
    </row>
    <row r="21" spans="2:7" s="46" customFormat="1" ht="12" customHeight="1">
      <c r="B21" s="23"/>
      <c r="C21" s="18"/>
      <c r="D21" s="24" t="s">
        <v>64</v>
      </c>
      <c r="E21" s="68"/>
      <c r="F21" s="68"/>
      <c r="G21" s="21"/>
    </row>
    <row r="22" spans="2:7" s="46" customFormat="1" ht="12" customHeight="1">
      <c r="B22" s="23"/>
      <c r="C22" s="18"/>
      <c r="D22" s="24" t="s">
        <v>65</v>
      </c>
      <c r="E22" s="68"/>
      <c r="F22" s="68"/>
      <c r="G22" s="21"/>
    </row>
    <row r="23" spans="2:7" s="46" customFormat="1" ht="12" customHeight="1">
      <c r="B23" s="23"/>
      <c r="C23" s="18"/>
      <c r="D23" s="24" t="s">
        <v>66</v>
      </c>
      <c r="E23" s="68"/>
      <c r="F23" s="68"/>
      <c r="G23" s="21"/>
    </row>
    <row r="24" spans="2:7" s="46" customFormat="1" ht="12" customHeight="1">
      <c r="B24" s="23"/>
      <c r="C24" s="18"/>
      <c r="D24" s="24" t="s">
        <v>67</v>
      </c>
      <c r="E24" s="68"/>
      <c r="F24" s="68"/>
      <c r="G24" s="21"/>
    </row>
    <row r="25" spans="2:7" s="46" customFormat="1" ht="12" customHeight="1">
      <c r="B25" s="23"/>
      <c r="C25" s="18"/>
      <c r="D25" s="24" t="s">
        <v>68</v>
      </c>
      <c r="E25" s="68"/>
      <c r="F25" s="68"/>
      <c r="G25" s="21"/>
    </row>
    <row r="26" spans="2:7" s="46" customFormat="1" ht="12" customHeight="1">
      <c r="B26" s="23"/>
      <c r="C26" s="27"/>
      <c r="D26" s="24" t="s">
        <v>69</v>
      </c>
      <c r="E26" s="68"/>
      <c r="F26" s="68"/>
      <c r="G26" s="21"/>
    </row>
    <row r="27" spans="2:7" s="46" customFormat="1" ht="12" customHeight="1">
      <c r="B27" s="15" t="s">
        <v>70</v>
      </c>
      <c r="C27" s="18">
        <v>663.4</v>
      </c>
      <c r="D27" s="15" t="s">
        <v>71</v>
      </c>
      <c r="E27" s="68">
        <v>763.85</v>
      </c>
      <c r="F27" s="68">
        <v>763.85</v>
      </c>
      <c r="G27" s="21"/>
    </row>
    <row r="28" spans="2:7" s="46" customFormat="1" ht="12" customHeight="1">
      <c r="B28" s="24" t="s">
        <v>136</v>
      </c>
      <c r="C28" s="18">
        <v>112.19</v>
      </c>
      <c r="D28" s="23" t="s">
        <v>137</v>
      </c>
      <c r="E28" s="21">
        <v>11.74</v>
      </c>
      <c r="F28" s="21">
        <v>11.74</v>
      </c>
      <c r="G28" s="71"/>
    </row>
    <row r="29" spans="2:7" s="46" customFormat="1" ht="12" customHeight="1">
      <c r="B29" s="28" t="s">
        <v>138</v>
      </c>
      <c r="C29" s="18">
        <v>112.19</v>
      </c>
      <c r="D29" s="28"/>
      <c r="E29" s="23"/>
      <c r="F29" s="72"/>
      <c r="G29" s="73"/>
    </row>
    <row r="30" spans="2:7" s="46" customFormat="1" ht="12" customHeight="1">
      <c r="B30" s="24" t="s">
        <v>139</v>
      </c>
      <c r="C30" s="18"/>
      <c r="D30" s="74"/>
      <c r="E30" s="73"/>
      <c r="F30" s="73"/>
      <c r="G30" s="73"/>
    </row>
    <row r="31" spans="2:7" s="46" customFormat="1" ht="12" customHeight="1">
      <c r="B31" s="14" t="s">
        <v>76</v>
      </c>
      <c r="C31" s="27">
        <v>775.59</v>
      </c>
      <c r="D31" s="14" t="s">
        <v>77</v>
      </c>
      <c r="E31" s="27">
        <v>775.59</v>
      </c>
      <c r="F31" s="27">
        <v>775.59</v>
      </c>
      <c r="G31" s="21"/>
    </row>
    <row r="32" spans="2:7" ht="12">
      <c r="B32" s="75" t="s">
        <v>140</v>
      </c>
      <c r="C32" s="75"/>
      <c r="D32" s="75"/>
      <c r="E32" s="75"/>
      <c r="F32" s="75"/>
      <c r="G32" s="75"/>
    </row>
    <row r="33" ht="12">
      <c r="B33" s="46" t="s">
        <v>119</v>
      </c>
    </row>
    <row r="34" ht="19.5" customHeight="1"/>
    <row r="35" ht="19.5" customHeight="1"/>
    <row r="36" ht="19.5" customHeight="1"/>
  </sheetData>
  <sheetProtection/>
  <mergeCells count="6">
    <mergeCell ref="B1:G1"/>
    <mergeCell ref="B2:C2"/>
    <mergeCell ref="B3:C3"/>
    <mergeCell ref="B4:C4"/>
    <mergeCell ref="D4:G4"/>
    <mergeCell ref="B32:G32"/>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1"/>
  <sheetViews>
    <sheetView showGridLines="0" showZeros="0" workbookViewId="0" topLeftCell="A1">
      <selection activeCell="D6" sqref="D6:H6"/>
    </sheetView>
  </sheetViews>
  <sheetFormatPr defaultColWidth="9.16015625" defaultRowHeight="12.75" customHeight="1"/>
  <cols>
    <col min="1" max="1" width="10.33203125" style="0" customWidth="1"/>
    <col min="2" max="2" width="13.83203125" style="0" customWidth="1"/>
    <col min="3" max="3" width="41.16015625" style="0" customWidth="1"/>
    <col min="4" max="4" width="17.16015625" style="0" customWidth="1"/>
    <col min="5" max="9" width="15.33203125" style="0" customWidth="1"/>
  </cols>
  <sheetData>
    <row r="1" spans="2:9" ht="27" customHeight="1">
      <c r="B1" s="48" t="s">
        <v>141</v>
      </c>
      <c r="C1" s="48"/>
      <c r="D1" s="48"/>
      <c r="E1" s="48"/>
      <c r="F1" s="48"/>
      <c r="G1" s="48"/>
      <c r="H1" s="48"/>
      <c r="I1" s="48"/>
    </row>
    <row r="2" spans="2:9" ht="13.5" customHeight="1">
      <c r="B2" s="48"/>
      <c r="C2" s="48"/>
      <c r="D2" s="48"/>
      <c r="E2" s="48"/>
      <c r="F2" s="48"/>
      <c r="G2" s="48"/>
      <c r="H2" s="48"/>
      <c r="I2" s="43" t="s">
        <v>142</v>
      </c>
    </row>
    <row r="3" spans="2:9" ht="18" customHeight="1">
      <c r="B3" s="2" t="s">
        <v>32</v>
      </c>
      <c r="C3" s="2"/>
      <c r="D3" s="45"/>
      <c r="E3" s="45"/>
      <c r="F3" s="45"/>
      <c r="G3" s="45"/>
      <c r="H3" s="45"/>
      <c r="I3" s="44" t="s">
        <v>33</v>
      </c>
    </row>
    <row r="4" spans="2:9" ht="22.5" customHeight="1">
      <c r="B4" s="6" t="s">
        <v>36</v>
      </c>
      <c r="C4" s="6"/>
      <c r="D4" s="7" t="s">
        <v>71</v>
      </c>
      <c r="E4" s="8" t="s">
        <v>121</v>
      </c>
      <c r="F4" s="9"/>
      <c r="G4" s="10"/>
      <c r="H4" s="7" t="s">
        <v>122</v>
      </c>
      <c r="I4" s="7" t="s">
        <v>143</v>
      </c>
    </row>
    <row r="5" spans="2:9" ht="33.75" customHeight="1">
      <c r="B5" s="6" t="s">
        <v>89</v>
      </c>
      <c r="C5" s="6" t="s">
        <v>90</v>
      </c>
      <c r="D5" s="11"/>
      <c r="E5" s="6" t="s">
        <v>144</v>
      </c>
      <c r="F5" s="6" t="s">
        <v>145</v>
      </c>
      <c r="G5" s="6" t="s">
        <v>146</v>
      </c>
      <c r="H5" s="11"/>
      <c r="I5" s="11"/>
    </row>
    <row r="6" spans="2:9" s="46" customFormat="1" ht="19.5" customHeight="1">
      <c r="B6" s="56"/>
      <c r="C6" s="57" t="s">
        <v>91</v>
      </c>
      <c r="D6" s="58">
        <v>763.85</v>
      </c>
      <c r="E6" s="58">
        <v>415.16</v>
      </c>
      <c r="F6" s="58">
        <v>322.87</v>
      </c>
      <c r="G6" s="58">
        <v>92.29</v>
      </c>
      <c r="H6" s="58">
        <v>348.69</v>
      </c>
      <c r="I6" s="53"/>
    </row>
    <row r="7" spans="2:9" s="46" customFormat="1" ht="19.5" customHeight="1">
      <c r="B7" s="59" t="s">
        <v>92</v>
      </c>
      <c r="C7" s="60" t="s">
        <v>93</v>
      </c>
      <c r="D7" s="58">
        <v>248</v>
      </c>
      <c r="E7" s="58">
        <v>0</v>
      </c>
      <c r="F7" s="58">
        <v>0</v>
      </c>
      <c r="G7" s="58">
        <v>0</v>
      </c>
      <c r="H7" s="58">
        <v>248</v>
      </c>
      <c r="I7" s="53"/>
    </row>
    <row r="8" spans="2:9" s="46" customFormat="1" ht="19.5" customHeight="1">
      <c r="B8" s="59" t="s">
        <v>94</v>
      </c>
      <c r="C8" s="60" t="s">
        <v>95</v>
      </c>
      <c r="D8" s="58">
        <v>248</v>
      </c>
      <c r="E8" s="58">
        <v>0</v>
      </c>
      <c r="F8" s="58">
        <v>0</v>
      </c>
      <c r="G8" s="58">
        <v>0</v>
      </c>
      <c r="H8" s="58">
        <v>248</v>
      </c>
      <c r="I8" s="53"/>
    </row>
    <row r="9" spans="2:9" s="46" customFormat="1" ht="19.5" customHeight="1">
      <c r="B9" s="59" t="s">
        <v>96</v>
      </c>
      <c r="C9" s="60" t="s">
        <v>97</v>
      </c>
      <c r="D9" s="58">
        <v>248</v>
      </c>
      <c r="E9" s="58">
        <v>0</v>
      </c>
      <c r="F9" s="58">
        <v>0</v>
      </c>
      <c r="G9" s="58">
        <v>0</v>
      </c>
      <c r="H9" s="58">
        <v>248</v>
      </c>
      <c r="I9" s="53"/>
    </row>
    <row r="10" spans="2:9" s="46" customFormat="1" ht="19.5" customHeight="1">
      <c r="B10" s="59" t="s">
        <v>98</v>
      </c>
      <c r="C10" s="60" t="s">
        <v>99</v>
      </c>
      <c r="D10" s="58">
        <v>25.56</v>
      </c>
      <c r="E10" s="58">
        <v>25.56</v>
      </c>
      <c r="F10" s="58">
        <v>25.56</v>
      </c>
      <c r="G10" s="58">
        <v>0</v>
      </c>
      <c r="H10" s="58">
        <v>0</v>
      </c>
      <c r="I10" s="53"/>
    </row>
    <row r="11" spans="2:9" s="46" customFormat="1" ht="19.5" customHeight="1">
      <c r="B11" s="59" t="s">
        <v>100</v>
      </c>
      <c r="C11" s="60" t="s">
        <v>101</v>
      </c>
      <c r="D11" s="58">
        <v>25.56</v>
      </c>
      <c r="E11" s="58">
        <v>25.56</v>
      </c>
      <c r="F11" s="58">
        <v>25.56</v>
      </c>
      <c r="G11" s="58">
        <v>0</v>
      </c>
      <c r="H11" s="58">
        <v>0</v>
      </c>
      <c r="I11" s="53"/>
    </row>
    <row r="12" spans="2:9" s="46" customFormat="1" ht="19.5" customHeight="1">
      <c r="B12" s="59" t="s">
        <v>102</v>
      </c>
      <c r="C12" s="60" t="s">
        <v>103</v>
      </c>
      <c r="D12" s="58">
        <v>25.56</v>
      </c>
      <c r="E12" s="58">
        <v>25.56</v>
      </c>
      <c r="F12" s="58">
        <v>25.56</v>
      </c>
      <c r="G12" s="58">
        <v>0</v>
      </c>
      <c r="H12" s="58">
        <v>0</v>
      </c>
      <c r="I12" s="53"/>
    </row>
    <row r="13" spans="2:9" s="46" customFormat="1" ht="19.5" customHeight="1">
      <c r="B13" s="59" t="s">
        <v>104</v>
      </c>
      <c r="C13" s="60" t="s">
        <v>105</v>
      </c>
      <c r="D13" s="58">
        <v>7.18</v>
      </c>
      <c r="E13" s="58">
        <v>7.18</v>
      </c>
      <c r="F13" s="58">
        <v>7.18</v>
      </c>
      <c r="G13" s="58">
        <v>0</v>
      </c>
      <c r="H13" s="58">
        <v>0</v>
      </c>
      <c r="I13" s="53"/>
    </row>
    <row r="14" spans="2:9" s="46" customFormat="1" ht="19.5" customHeight="1">
      <c r="B14" s="59" t="s">
        <v>106</v>
      </c>
      <c r="C14" s="60" t="s">
        <v>107</v>
      </c>
      <c r="D14" s="58">
        <v>7.18</v>
      </c>
      <c r="E14" s="58">
        <v>7.18</v>
      </c>
      <c r="F14" s="58">
        <v>7.18</v>
      </c>
      <c r="G14" s="58">
        <v>0</v>
      </c>
      <c r="H14" s="58">
        <v>0</v>
      </c>
      <c r="I14" s="53"/>
    </row>
    <row r="15" spans="2:9" s="46" customFormat="1" ht="19.5" customHeight="1">
      <c r="B15" s="59" t="s">
        <v>108</v>
      </c>
      <c r="C15" s="60" t="s">
        <v>109</v>
      </c>
      <c r="D15" s="58">
        <v>7.18</v>
      </c>
      <c r="E15" s="58">
        <v>7.18</v>
      </c>
      <c r="F15" s="58">
        <v>7.18</v>
      </c>
      <c r="G15" s="58">
        <v>0</v>
      </c>
      <c r="H15" s="58">
        <v>0</v>
      </c>
      <c r="I15" s="53"/>
    </row>
    <row r="16" spans="2:9" s="46" customFormat="1" ht="19.5" customHeight="1">
      <c r="B16" s="59" t="s">
        <v>110</v>
      </c>
      <c r="C16" s="60" t="s">
        <v>111</v>
      </c>
      <c r="D16" s="58">
        <v>483.11</v>
      </c>
      <c r="E16" s="58">
        <v>382.42</v>
      </c>
      <c r="F16" s="58">
        <v>290.13</v>
      </c>
      <c r="G16" s="58">
        <v>92.29</v>
      </c>
      <c r="H16" s="58">
        <v>100.69</v>
      </c>
      <c r="I16" s="53"/>
    </row>
    <row r="17" spans="2:9" s="46" customFormat="1" ht="19.5" customHeight="1">
      <c r="B17" s="59" t="s">
        <v>112</v>
      </c>
      <c r="C17" s="60" t="s">
        <v>113</v>
      </c>
      <c r="D17" s="58">
        <v>483.11</v>
      </c>
      <c r="E17" s="58">
        <v>382.42</v>
      </c>
      <c r="F17" s="58">
        <v>290.13</v>
      </c>
      <c r="G17" s="58">
        <v>92.29</v>
      </c>
      <c r="H17" s="58">
        <v>100.69</v>
      </c>
      <c r="I17" s="53"/>
    </row>
    <row r="18" spans="2:9" s="46" customFormat="1" ht="19.5" customHeight="1">
      <c r="B18" s="59" t="s">
        <v>114</v>
      </c>
      <c r="C18" s="60" t="s">
        <v>115</v>
      </c>
      <c r="D18" s="58">
        <v>368.33</v>
      </c>
      <c r="E18" s="58">
        <v>368.33</v>
      </c>
      <c r="F18" s="58">
        <v>290.13</v>
      </c>
      <c r="G18" s="58">
        <v>78.2</v>
      </c>
      <c r="H18" s="58">
        <v>0</v>
      </c>
      <c r="I18" s="53"/>
    </row>
    <row r="19" spans="2:9" s="46" customFormat="1" ht="19.5" customHeight="1">
      <c r="B19" s="59" t="s">
        <v>116</v>
      </c>
      <c r="C19" s="60" t="s">
        <v>117</v>
      </c>
      <c r="D19" s="58">
        <v>114.78</v>
      </c>
      <c r="E19" s="58">
        <v>14.09</v>
      </c>
      <c r="F19" s="58">
        <v>0</v>
      </c>
      <c r="G19" s="58">
        <v>14.09</v>
      </c>
      <c r="H19" s="58">
        <v>100.69</v>
      </c>
      <c r="I19" s="53"/>
    </row>
    <row r="20" spans="2:9" ht="15.75" customHeight="1">
      <c r="B20" s="29" t="s">
        <v>147</v>
      </c>
      <c r="C20" s="29"/>
      <c r="D20" s="29"/>
      <c r="E20" s="29"/>
      <c r="F20" s="29"/>
      <c r="G20" s="29"/>
      <c r="H20" s="29"/>
      <c r="I20" s="29"/>
    </row>
    <row r="21" spans="2:9" ht="15.75" customHeight="1">
      <c r="B21" s="46" t="s">
        <v>119</v>
      </c>
      <c r="C21" s="55"/>
      <c r="D21" s="55"/>
      <c r="E21" s="55"/>
      <c r="F21" s="55"/>
      <c r="G21" s="55"/>
      <c r="H21" s="55"/>
      <c r="I21" s="55"/>
    </row>
  </sheetData>
  <sheetProtection/>
  <mergeCells count="8">
    <mergeCell ref="B1:I1"/>
    <mergeCell ref="B3:C3"/>
    <mergeCell ref="B4:C4"/>
    <mergeCell ref="E4:G4"/>
    <mergeCell ref="B20:I20"/>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workbookViewId="0" topLeftCell="A1">
      <selection activeCell="F20" sqref="F2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148</v>
      </c>
      <c r="C1" s="47"/>
      <c r="D1" s="47"/>
      <c r="E1" s="47"/>
      <c r="F1" s="47"/>
      <c r="G1" s="47"/>
    </row>
    <row r="2" spans="2:7" ht="12" customHeight="1">
      <c r="B2" s="48"/>
      <c r="C2" s="48"/>
      <c r="D2" s="48"/>
      <c r="E2" s="48"/>
      <c r="F2" s="48"/>
      <c r="G2" s="43" t="s">
        <v>149</v>
      </c>
    </row>
    <row r="3" spans="2:7" ht="22.5" customHeight="1">
      <c r="B3" s="2" t="s">
        <v>32</v>
      </c>
      <c r="C3" s="2"/>
      <c r="D3" s="45"/>
      <c r="E3" s="45"/>
      <c r="F3" s="45"/>
      <c r="G3" s="44" t="s">
        <v>33</v>
      </c>
    </row>
    <row r="4" spans="2:7" ht="16.5" customHeight="1">
      <c r="B4" s="6" t="s">
        <v>36</v>
      </c>
      <c r="C4" s="6"/>
      <c r="D4" s="7" t="s">
        <v>71</v>
      </c>
      <c r="E4" s="7" t="s">
        <v>145</v>
      </c>
      <c r="F4" s="7" t="s">
        <v>146</v>
      </c>
      <c r="G4" s="7" t="s">
        <v>143</v>
      </c>
    </row>
    <row r="5" spans="2:7" ht="27" customHeight="1">
      <c r="B5" s="6" t="s">
        <v>150</v>
      </c>
      <c r="C5" s="6" t="s">
        <v>90</v>
      </c>
      <c r="D5" s="11"/>
      <c r="E5" s="11"/>
      <c r="F5" s="11"/>
      <c r="G5" s="11"/>
    </row>
    <row r="6" spans="2:7" s="46" customFormat="1" ht="12">
      <c r="B6" s="49" t="s">
        <v>91</v>
      </c>
      <c r="C6" s="50"/>
      <c r="D6" s="51">
        <v>415.16</v>
      </c>
      <c r="E6" s="51">
        <v>322.87</v>
      </c>
      <c r="F6" s="51">
        <v>92.29</v>
      </c>
      <c r="G6" s="11"/>
    </row>
    <row r="7" spans="2:7" s="46" customFormat="1" ht="12">
      <c r="B7" s="25">
        <v>301</v>
      </c>
      <c r="C7" s="25" t="s">
        <v>151</v>
      </c>
      <c r="D7" s="51">
        <v>317.17</v>
      </c>
      <c r="E7" s="51">
        <v>317.17</v>
      </c>
      <c r="F7" s="52"/>
      <c r="G7" s="53"/>
    </row>
    <row r="8" spans="2:7" s="46" customFormat="1" ht="12">
      <c r="B8" s="24" t="s">
        <v>152</v>
      </c>
      <c r="C8" s="24" t="s">
        <v>153</v>
      </c>
      <c r="D8" s="40">
        <v>108.01</v>
      </c>
      <c r="E8" s="40">
        <v>108.01</v>
      </c>
      <c r="F8" s="52"/>
      <c r="G8" s="53"/>
    </row>
    <row r="9" spans="2:7" s="46" customFormat="1" ht="12">
      <c r="B9" s="24" t="s">
        <v>154</v>
      </c>
      <c r="C9" s="24" t="s">
        <v>155</v>
      </c>
      <c r="D9" s="40">
        <v>95.37</v>
      </c>
      <c r="E9" s="40">
        <v>95.37</v>
      </c>
      <c r="F9" s="52"/>
      <c r="G9" s="53"/>
    </row>
    <row r="10" spans="2:7" s="46" customFormat="1" ht="12">
      <c r="B10" s="24" t="s">
        <v>156</v>
      </c>
      <c r="C10" s="24" t="s">
        <v>157</v>
      </c>
      <c r="D10" s="40">
        <v>5.48</v>
      </c>
      <c r="E10" s="40">
        <v>5.48</v>
      </c>
      <c r="F10" s="52"/>
      <c r="G10" s="53"/>
    </row>
    <row r="11" spans="2:7" s="46" customFormat="1" ht="12">
      <c r="B11" s="24" t="s">
        <v>158</v>
      </c>
      <c r="C11" s="24" t="s">
        <v>159</v>
      </c>
      <c r="D11" s="40">
        <v>25.56</v>
      </c>
      <c r="E11" s="40">
        <v>25.56</v>
      </c>
      <c r="F11" s="52"/>
      <c r="G11" s="53"/>
    </row>
    <row r="12" spans="2:7" s="46" customFormat="1" ht="12">
      <c r="B12" s="24" t="s">
        <v>160</v>
      </c>
      <c r="C12" s="24" t="s">
        <v>161</v>
      </c>
      <c r="D12" s="40">
        <v>7.18</v>
      </c>
      <c r="E12" s="40">
        <v>7.18</v>
      </c>
      <c r="F12" s="52"/>
      <c r="G12" s="53"/>
    </row>
    <row r="13" spans="2:7" s="46" customFormat="1" ht="12">
      <c r="B13" s="24" t="s">
        <v>162</v>
      </c>
      <c r="C13" s="24" t="s">
        <v>163</v>
      </c>
      <c r="D13" s="40">
        <v>1.43</v>
      </c>
      <c r="E13" s="40">
        <v>1.43</v>
      </c>
      <c r="F13" s="52"/>
      <c r="G13" s="53"/>
    </row>
    <row r="14" spans="2:7" s="46" customFormat="1" ht="12">
      <c r="B14" s="24" t="s">
        <v>164</v>
      </c>
      <c r="C14" s="24" t="s">
        <v>165</v>
      </c>
      <c r="D14" s="40">
        <v>17.77</v>
      </c>
      <c r="E14" s="40">
        <v>17.77</v>
      </c>
      <c r="F14" s="52"/>
      <c r="G14" s="53"/>
    </row>
    <row r="15" spans="2:7" s="46" customFormat="1" ht="12">
      <c r="B15" s="24" t="s">
        <v>166</v>
      </c>
      <c r="C15" s="24" t="s">
        <v>167</v>
      </c>
      <c r="D15" s="40">
        <v>56.37</v>
      </c>
      <c r="E15" s="40">
        <v>56.37</v>
      </c>
      <c r="F15" s="52"/>
      <c r="G15" s="53"/>
    </row>
    <row r="16" spans="2:7" s="46" customFormat="1" ht="12">
      <c r="B16" s="25">
        <v>302</v>
      </c>
      <c r="C16" s="25" t="s">
        <v>168</v>
      </c>
      <c r="D16" s="51">
        <f>E16+F16</f>
        <v>92.29</v>
      </c>
      <c r="E16" s="52"/>
      <c r="F16" s="52">
        <v>92.29</v>
      </c>
      <c r="G16" s="53"/>
    </row>
    <row r="17" spans="2:7" s="46" customFormat="1" ht="12">
      <c r="B17" s="24" t="s">
        <v>169</v>
      </c>
      <c r="C17" s="24" t="s">
        <v>170</v>
      </c>
      <c r="D17" s="40">
        <v>9.93</v>
      </c>
      <c r="E17" s="21"/>
      <c r="F17" s="40">
        <v>9.93</v>
      </c>
      <c r="G17" s="53"/>
    </row>
    <row r="18" spans="2:7" s="46" customFormat="1" ht="12">
      <c r="B18" s="24" t="s">
        <v>171</v>
      </c>
      <c r="C18" s="24" t="s">
        <v>172</v>
      </c>
      <c r="D18" s="40">
        <v>0.52</v>
      </c>
      <c r="E18" s="21"/>
      <c r="F18" s="40">
        <v>0.52</v>
      </c>
      <c r="G18" s="53"/>
    </row>
    <row r="19" spans="2:7" s="46" customFormat="1" ht="12">
      <c r="B19" s="24" t="s">
        <v>173</v>
      </c>
      <c r="C19" s="24" t="s">
        <v>174</v>
      </c>
      <c r="D19" s="40">
        <v>0.31</v>
      </c>
      <c r="E19" s="21"/>
      <c r="F19" s="40">
        <v>0.32</v>
      </c>
      <c r="G19" s="53"/>
    </row>
    <row r="20" spans="2:7" s="46" customFormat="1" ht="12">
      <c r="B20" s="24" t="s">
        <v>175</v>
      </c>
      <c r="C20" s="24" t="s">
        <v>176</v>
      </c>
      <c r="D20" s="40">
        <v>1.67</v>
      </c>
      <c r="E20" s="21"/>
      <c r="F20" s="40">
        <v>1.67</v>
      </c>
      <c r="G20" s="53"/>
    </row>
    <row r="21" spans="2:7" s="46" customFormat="1" ht="12">
      <c r="B21" s="24" t="s">
        <v>177</v>
      </c>
      <c r="C21" s="24" t="s">
        <v>178</v>
      </c>
      <c r="D21" s="40">
        <v>7.16</v>
      </c>
      <c r="E21" s="21"/>
      <c r="F21" s="40">
        <v>7.16</v>
      </c>
      <c r="G21" s="53"/>
    </row>
    <row r="22" spans="2:7" s="46" customFormat="1" ht="12">
      <c r="B22" s="24" t="s">
        <v>179</v>
      </c>
      <c r="C22" s="24" t="s">
        <v>180</v>
      </c>
      <c r="D22" s="40">
        <v>18.5</v>
      </c>
      <c r="E22" s="21"/>
      <c r="F22" s="40">
        <v>18.5</v>
      </c>
      <c r="G22" s="53"/>
    </row>
    <row r="23" spans="2:7" s="46" customFormat="1" ht="12">
      <c r="B23" s="24" t="s">
        <v>181</v>
      </c>
      <c r="C23" s="24" t="s">
        <v>182</v>
      </c>
      <c r="D23" s="40">
        <v>0.82</v>
      </c>
      <c r="E23" s="21"/>
      <c r="F23" s="40">
        <v>0.82</v>
      </c>
      <c r="G23" s="53"/>
    </row>
    <row r="24" spans="2:7" s="46" customFormat="1" ht="12">
      <c r="B24" s="24" t="s">
        <v>183</v>
      </c>
      <c r="C24" s="24" t="s">
        <v>184</v>
      </c>
      <c r="D24" s="40">
        <v>0.8</v>
      </c>
      <c r="E24" s="21"/>
      <c r="F24" s="40">
        <v>0.8</v>
      </c>
      <c r="G24" s="53"/>
    </row>
    <row r="25" spans="2:7" s="46" customFormat="1" ht="12">
      <c r="B25" s="24" t="s">
        <v>185</v>
      </c>
      <c r="C25" s="24" t="s">
        <v>186</v>
      </c>
      <c r="D25" s="40">
        <v>0.26</v>
      </c>
      <c r="E25" s="21"/>
      <c r="F25" s="40">
        <v>0.26</v>
      </c>
      <c r="G25" s="53"/>
    </row>
    <row r="26" spans="2:7" s="46" customFormat="1" ht="12">
      <c r="B26" s="24" t="s">
        <v>187</v>
      </c>
      <c r="C26" s="24" t="s">
        <v>188</v>
      </c>
      <c r="D26" s="40">
        <v>4.29</v>
      </c>
      <c r="E26" s="21"/>
      <c r="F26" s="40">
        <v>4.29</v>
      </c>
      <c r="G26" s="53"/>
    </row>
    <row r="27" spans="2:7" s="46" customFormat="1" ht="12">
      <c r="B27" s="24" t="s">
        <v>189</v>
      </c>
      <c r="C27" s="24" t="s">
        <v>190</v>
      </c>
      <c r="D27" s="40">
        <v>5.43</v>
      </c>
      <c r="E27" s="21"/>
      <c r="F27" s="40">
        <v>5.43</v>
      </c>
      <c r="G27" s="53"/>
    </row>
    <row r="28" spans="2:7" s="46" customFormat="1" ht="12">
      <c r="B28" s="24" t="s">
        <v>191</v>
      </c>
      <c r="C28" s="24" t="s">
        <v>192</v>
      </c>
      <c r="D28" s="40">
        <v>11.16</v>
      </c>
      <c r="E28" s="21"/>
      <c r="F28" s="40">
        <v>11.16</v>
      </c>
      <c r="G28" s="53"/>
    </row>
    <row r="29" spans="2:7" s="46" customFormat="1" ht="12">
      <c r="B29" s="24" t="s">
        <v>193</v>
      </c>
      <c r="C29" s="24" t="s">
        <v>194</v>
      </c>
      <c r="D29" s="40">
        <v>3.03</v>
      </c>
      <c r="E29" s="21"/>
      <c r="F29" s="40">
        <v>3.03</v>
      </c>
      <c r="G29" s="53"/>
    </row>
    <row r="30" spans="2:7" s="46" customFormat="1" ht="12">
      <c r="B30" s="24" t="s">
        <v>195</v>
      </c>
      <c r="C30" s="24" t="s">
        <v>196</v>
      </c>
      <c r="D30" s="40">
        <v>16.53</v>
      </c>
      <c r="E30" s="21"/>
      <c r="F30" s="40">
        <v>16.53</v>
      </c>
      <c r="G30" s="53"/>
    </row>
    <row r="31" spans="2:7" s="46" customFormat="1" ht="12">
      <c r="B31" s="24" t="s">
        <v>197</v>
      </c>
      <c r="C31" s="24" t="s">
        <v>198</v>
      </c>
      <c r="D31" s="40">
        <v>11.87</v>
      </c>
      <c r="E31" s="21"/>
      <c r="F31" s="40">
        <v>11.87</v>
      </c>
      <c r="G31" s="53"/>
    </row>
    <row r="32" spans="2:7" s="46" customFormat="1" ht="12">
      <c r="B32" s="25" t="s">
        <v>199</v>
      </c>
      <c r="C32" s="25" t="s">
        <v>200</v>
      </c>
      <c r="D32" s="51">
        <v>5.7</v>
      </c>
      <c r="E32" s="52">
        <v>5.7</v>
      </c>
      <c r="F32" s="52"/>
      <c r="G32" s="53"/>
    </row>
    <row r="33" spans="2:7" s="46" customFormat="1" ht="12">
      <c r="B33" s="24" t="s">
        <v>201</v>
      </c>
      <c r="C33" s="24" t="s">
        <v>202</v>
      </c>
      <c r="D33" s="40">
        <v>3.5</v>
      </c>
      <c r="E33" s="40">
        <v>3.5</v>
      </c>
      <c r="F33" s="52"/>
      <c r="G33" s="53"/>
    </row>
    <row r="34" spans="2:7" s="46" customFormat="1" ht="12">
      <c r="B34" s="24" t="s">
        <v>203</v>
      </c>
      <c r="C34" s="24" t="s">
        <v>204</v>
      </c>
      <c r="D34" s="40">
        <v>0.85</v>
      </c>
      <c r="E34" s="40">
        <v>0.85</v>
      </c>
      <c r="F34" s="52"/>
      <c r="G34" s="53"/>
    </row>
    <row r="35" spans="2:7" s="46" customFormat="1" ht="12">
      <c r="B35" s="24">
        <v>30399</v>
      </c>
      <c r="C35" s="24" t="s">
        <v>205</v>
      </c>
      <c r="D35" s="40">
        <v>1.35</v>
      </c>
      <c r="E35" s="40">
        <v>1.35</v>
      </c>
      <c r="F35" s="52"/>
      <c r="G35" s="53"/>
    </row>
    <row r="36" spans="2:7" ht="12">
      <c r="B36" s="29" t="s">
        <v>206</v>
      </c>
      <c r="C36" s="29"/>
      <c r="D36" s="29"/>
      <c r="E36" s="29"/>
      <c r="F36" s="29"/>
      <c r="G36" s="29"/>
    </row>
    <row r="37" spans="2:7" ht="12">
      <c r="B37" s="54" t="s">
        <v>79</v>
      </c>
      <c r="C37" s="55"/>
      <c r="D37" s="55"/>
      <c r="E37" s="55"/>
      <c r="F37" s="55"/>
      <c r="G37" s="55"/>
    </row>
  </sheetData>
  <sheetProtection/>
  <mergeCells count="9">
    <mergeCell ref="B1:G1"/>
    <mergeCell ref="B3:C3"/>
    <mergeCell ref="B4:C4"/>
    <mergeCell ref="B6:C6"/>
    <mergeCell ref="B36:G3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B1:M10"/>
  <sheetViews>
    <sheetView showGridLines="0" showZeros="0" tabSelected="1" workbookViewId="0" topLeftCell="A1">
      <selection activeCell="K10" sqref="K10"/>
    </sheetView>
  </sheetViews>
  <sheetFormatPr defaultColWidth="9.16015625" defaultRowHeight="12.75" customHeight="1"/>
  <cols>
    <col min="1" max="1" width="9.33203125" style="0" customWidth="1"/>
    <col min="2" max="2" width="13.16015625" style="0" customWidth="1"/>
    <col min="3" max="3" width="14.83203125" style="0" customWidth="1"/>
    <col min="4" max="4" width="17.5" style="0" customWidth="1"/>
    <col min="5" max="5" width="15.16015625" style="0" customWidth="1"/>
    <col min="6" max="6" width="18" style="0" customWidth="1"/>
    <col min="7" max="7" width="21.660156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3" t="s">
        <v>26</v>
      </c>
      <c r="C1" s="33"/>
      <c r="D1" s="33"/>
      <c r="E1" s="33"/>
      <c r="F1" s="33"/>
      <c r="G1" s="33"/>
      <c r="H1" s="33"/>
      <c r="I1" s="33"/>
      <c r="J1" s="33"/>
      <c r="K1" s="42"/>
      <c r="L1" s="42"/>
      <c r="M1" s="42"/>
    </row>
    <row r="2" spans="3:13" ht="27.75" customHeight="1">
      <c r="C2" s="34"/>
      <c r="D2" s="34"/>
      <c r="E2" s="34"/>
      <c r="F2" s="34"/>
      <c r="G2" s="34"/>
      <c r="H2" s="34"/>
      <c r="I2" s="34"/>
      <c r="J2" s="43" t="s">
        <v>207</v>
      </c>
      <c r="K2" s="42"/>
      <c r="L2" s="42"/>
      <c r="M2" s="42"/>
    </row>
    <row r="3" spans="2:12" ht="14.25" customHeight="1">
      <c r="B3" s="35" t="s">
        <v>208</v>
      </c>
      <c r="C3" s="35" t="s">
        <v>4</v>
      </c>
      <c r="D3" s="35"/>
      <c r="E3" s="35"/>
      <c r="F3" s="35"/>
      <c r="G3" s="35"/>
      <c r="H3" s="35"/>
      <c r="I3" s="35"/>
      <c r="J3" s="44" t="s">
        <v>33</v>
      </c>
      <c r="K3" s="45"/>
      <c r="L3" s="45"/>
    </row>
    <row r="4" spans="2:10" ht="25.5" customHeight="1">
      <c r="B4" s="36" t="s">
        <v>209</v>
      </c>
      <c r="C4" s="37" t="s">
        <v>210</v>
      </c>
      <c r="D4" s="37"/>
      <c r="E4" s="37"/>
      <c r="F4" s="37"/>
      <c r="G4" s="37"/>
      <c r="H4" s="37"/>
      <c r="I4" s="37" t="s">
        <v>211</v>
      </c>
      <c r="J4" s="37" t="s">
        <v>212</v>
      </c>
    </row>
    <row r="5" spans="2:10" ht="23.25" customHeight="1">
      <c r="B5" s="38"/>
      <c r="C5" s="37" t="s">
        <v>144</v>
      </c>
      <c r="D5" s="37" t="s">
        <v>213</v>
      </c>
      <c r="E5" s="37" t="s">
        <v>186</v>
      </c>
      <c r="F5" s="37" t="s">
        <v>214</v>
      </c>
      <c r="G5" s="37"/>
      <c r="H5" s="37"/>
      <c r="I5" s="37"/>
      <c r="J5" s="37"/>
    </row>
    <row r="6" spans="2:10" ht="38.25" customHeight="1">
      <c r="B6" s="38"/>
      <c r="C6" s="37"/>
      <c r="D6" s="37"/>
      <c r="E6" s="37"/>
      <c r="F6" s="6" t="s">
        <v>144</v>
      </c>
      <c r="G6" s="6" t="s">
        <v>215</v>
      </c>
      <c r="H6" s="6" t="s">
        <v>196</v>
      </c>
      <c r="I6" s="37"/>
      <c r="J6" s="37"/>
    </row>
    <row r="7" spans="2:10" ht="19.5" customHeight="1">
      <c r="B7" s="39"/>
      <c r="C7" s="15">
        <v>1</v>
      </c>
      <c r="D7" s="15">
        <v>2</v>
      </c>
      <c r="E7" s="15">
        <v>3</v>
      </c>
      <c r="F7" s="15">
        <v>4</v>
      </c>
      <c r="G7" s="15">
        <v>5</v>
      </c>
      <c r="H7" s="15">
        <v>6</v>
      </c>
      <c r="I7" s="15">
        <v>7</v>
      </c>
      <c r="J7" s="15">
        <v>8</v>
      </c>
    </row>
    <row r="8" spans="2:10" ht="19.5" customHeight="1">
      <c r="B8" s="39" t="s">
        <v>216</v>
      </c>
      <c r="C8" s="40">
        <v>15.8</v>
      </c>
      <c r="D8" s="15"/>
      <c r="E8" s="40">
        <v>1.8</v>
      </c>
      <c r="F8" s="40">
        <v>14</v>
      </c>
      <c r="G8" s="15"/>
      <c r="H8" s="40">
        <v>14</v>
      </c>
      <c r="I8" s="15"/>
      <c r="J8" s="15"/>
    </row>
    <row r="9" spans="2:10" ht="19.5" customHeight="1">
      <c r="B9" s="39" t="s">
        <v>37</v>
      </c>
      <c r="C9" s="40">
        <v>16.79</v>
      </c>
      <c r="D9" s="15"/>
      <c r="E9" s="40">
        <v>0.26</v>
      </c>
      <c r="F9" s="40">
        <v>16.53</v>
      </c>
      <c r="G9" s="15"/>
      <c r="H9" s="40">
        <v>16.53</v>
      </c>
      <c r="I9" s="15"/>
      <c r="J9" s="15"/>
    </row>
    <row r="10" spans="2:10" ht="43.5" customHeight="1">
      <c r="B10" s="41" t="s">
        <v>217</v>
      </c>
      <c r="C10" s="41"/>
      <c r="D10" s="41"/>
      <c r="E10" s="41"/>
      <c r="F10" s="41"/>
      <c r="G10" s="41"/>
      <c r="H10" s="41"/>
      <c r="I10" s="41"/>
      <c r="J10" s="41"/>
    </row>
  </sheetData>
  <sheetProtection/>
  <mergeCells count="10">
    <mergeCell ref="B1:J1"/>
    <mergeCell ref="C4:H4"/>
    <mergeCell ref="F5:H5"/>
    <mergeCell ref="B10:J10"/>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2020-09-24T08:55:30Z</cp:lastPrinted>
  <dcterms:created xsi:type="dcterms:W3CDTF">2016-01-19T03:04:57Z</dcterms:created>
  <dcterms:modified xsi:type="dcterms:W3CDTF">2020-10-12T03:20:50Z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