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840" tabRatio="878" activeTab="1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算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财政拨款结转资金支出表" sheetId="13" r:id="rId13"/>
    <sheet name="部门综合预算政府采购（资产配置、购买服务）预算表" sheetId="14" r:id="rId14"/>
    <sheet name="2020年部门综合预算一般公共预算拨款“三公”经费及会议费、培" sheetId="15" r:id="rId15"/>
    <sheet name="表14" sheetId="16" r:id="rId16"/>
    <sheet name="表15" sheetId="17" r:id="rId17"/>
    <sheet name="表16" sheetId="18" r:id="rId18"/>
  </sheets>
  <definedNames/>
  <calcPr fullCalcOnLoad="1"/>
</workbook>
</file>

<file path=xl/sharedStrings.xml><?xml version="1.0" encoding="utf-8"?>
<sst xmlns="http://schemas.openxmlformats.org/spreadsheetml/2006/main" count="1300" uniqueCount="544">
  <si>
    <t>2020年部门综合预算公开报表</t>
  </si>
  <si>
    <t xml:space="preserve">                    部门名称：柞水县移民（脱贫）搬迁工作办公室</t>
  </si>
  <si>
    <t xml:space="preserve">                    保密审查情况：已审查</t>
  </si>
  <si>
    <t>目录</t>
  </si>
  <si>
    <t>报表</t>
  </si>
  <si>
    <t>报表名称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</si>
  <si>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</si>
  <si>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</si>
  <si>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</si>
  <si>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</si>
  <si>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</si>
  <si>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</si>
  <si>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</si>
  <si>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</si>
  <si>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</si>
  <si>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</si>
  <si>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</si>
  <si>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</si>
  <si>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2020年部门综合预算一般公共预算支出明细表（按支出功能分类科目）</t>
  </si>
  <si>
    <t>表6</t>
  </si>
  <si>
    <t>2020年部门综合预算一般公共预算支出明细表（按支出经济分类科目）</t>
  </si>
  <si>
    <t>表7</t>
  </si>
  <si>
    <t>2020年部门综合预算一般公共预算基本支出明细表（按支出功能分类科目）</t>
  </si>
  <si>
    <t>表8</t>
  </si>
  <si>
    <t>2020年部门综合预算一般公共预算基本支出明细表（按支出经济分类科目）</t>
  </si>
  <si>
    <t>表9</t>
  </si>
  <si>
    <t>2020年部门综合预算政府性基金收支表</t>
  </si>
  <si>
    <t>是</t>
  </si>
  <si>
    <t>未安排政府基金支出</t>
  </si>
  <si>
    <t>表10</t>
  </si>
  <si>
    <t>2020年部门综合预算专项业务经费支出表</t>
  </si>
  <si>
    <t>表11</t>
  </si>
  <si>
    <t>2020年部门综合预算财政拨款上年结转资金支出表</t>
  </si>
  <si>
    <t xml:space="preserve">          无</t>
  </si>
  <si>
    <t>表12</t>
  </si>
  <si>
    <t>2020年部门综合预算政府采购（资产配置、购买服务）预算表</t>
  </si>
  <si>
    <t>无</t>
  </si>
  <si>
    <t>表13</t>
  </si>
  <si>
    <t>2020年部门综合预算一般公共预算拨款“三公”经费及会议费、培训费支出预算表</t>
  </si>
  <si>
    <t>表14</t>
  </si>
  <si>
    <t>2020年部门专项业务经费重点项目绩效目标表</t>
  </si>
  <si>
    <t>表15</t>
  </si>
  <si>
    <t>2020年部门整体支出绩效目标表</t>
  </si>
  <si>
    <t>表16</t>
  </si>
  <si>
    <t>2020年专项资金整体绩效目标表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</si>
  <si>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</si>
  <si>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</si>
  <si>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</si>
  <si>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</si>
  <si>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</si>
  <si>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</si>
  <si>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</si>
  <si>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</si>
  <si>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</si>
  <si>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</si>
  <si>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</si>
  <si>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</si>
  <si>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36.74</t>
  </si>
  <si>
    <t>2</t>
  </si>
  <si>
    <t>1、财政拨款</t>
  </si>
  <si>
    <t>1、一般公共服务支出</t>
  </si>
  <si>
    <t>0.00</t>
  </si>
  <si>
    <t>1、人员经费和公用经费支出</t>
  </si>
  <si>
    <t>26.74</t>
  </si>
  <si>
    <t>1、机关工资福利支出</t>
  </si>
  <si>
    <t>3</t>
  </si>
  <si>
    <t>(1)一般公共预算拨款</t>
  </si>
  <si>
    <t>2、外交支出</t>
  </si>
  <si>
    <t>(1)工资福利支出</t>
  </si>
  <si>
    <t>23.36</t>
  </si>
  <si>
    <t>2、机关商品和服务支出</t>
  </si>
  <si>
    <t>4</t>
  </si>
  <si>
    <t>其中：专项资金列入部门预算的项目</t>
  </si>
  <si>
    <t>3、国防支出</t>
  </si>
  <si>
    <t>(2)商品和服务支出</t>
  </si>
  <si>
    <t>3.38</t>
  </si>
  <si>
    <t>3、机关资本性支出（一）</t>
  </si>
  <si>
    <t>5</t>
  </si>
  <si>
    <t>(2)政府性基金拨款</t>
  </si>
  <si>
    <t>4、公共安全支出</t>
  </si>
  <si>
    <t>(3)对个人和家庭的补助</t>
  </si>
  <si>
    <t>4、机关资本性支出（二）</t>
  </si>
  <si>
    <t>6</t>
  </si>
  <si>
    <t>(3)国有资本经营预算收入</t>
  </si>
  <si>
    <t>5、教育支出</t>
  </si>
  <si>
    <t>(4)资本性支出</t>
  </si>
  <si>
    <t>5、对事业单位经常性补助</t>
  </si>
  <si>
    <t>7</t>
  </si>
  <si>
    <t>2、上级补助收入</t>
  </si>
  <si>
    <t>6、科学技术支出</t>
  </si>
  <si>
    <t>2、专项业务经费支出</t>
  </si>
  <si>
    <t>10.00</t>
  </si>
  <si>
    <t>6、对事业单位资本性补助</t>
  </si>
  <si>
    <t>8</t>
  </si>
  <si>
    <t>3、事业收入</t>
  </si>
  <si>
    <t>7、文化旅游体育与传媒支出</t>
  </si>
  <si>
    <t>7、对企业补助</t>
  </si>
  <si>
    <t>9</t>
  </si>
  <si>
    <t xml:space="preserve"> 其中：纳入财政专户管理的收费</t>
  </si>
  <si>
    <t>8、社会保障和就业支出</t>
  </si>
  <si>
    <t>2.39</t>
  </si>
  <si>
    <t>8、对企业资本性支出</t>
  </si>
  <si>
    <t>10</t>
  </si>
  <si>
    <t>4、事业单位经营收入</t>
  </si>
  <si>
    <t>9、社会保险基金支出</t>
  </si>
  <si>
    <t>(3)对个人和家庭补助</t>
  </si>
  <si>
    <t>9、对个人和家庭的补助</t>
  </si>
  <si>
    <t>11</t>
  </si>
  <si>
    <t>5、附属单位上缴收入</t>
  </si>
  <si>
    <t>10、卫生健康支出</t>
  </si>
  <si>
    <t>.85</t>
  </si>
  <si>
    <t>(4)债务利息及费用支出</t>
  </si>
  <si>
    <t>10、对社会保障基金补助</t>
  </si>
  <si>
    <t>12</t>
  </si>
  <si>
    <t>6、其他收入</t>
  </si>
  <si>
    <t>11、节能环保支出</t>
  </si>
  <si>
    <t>(5)资本性支出(基本建设)</t>
  </si>
  <si>
    <t>11、债务利息及费用支出</t>
  </si>
  <si>
    <t>13</t>
  </si>
  <si>
    <t>12、城乡社区支出</t>
  </si>
  <si>
    <t>(6)资本性支出</t>
  </si>
  <si>
    <t>12、债务还本支出</t>
  </si>
  <si>
    <t>14</t>
  </si>
  <si>
    <t>13、农林水支出</t>
  </si>
  <si>
    <t>(7)对企业补助(基本建设)</t>
  </si>
  <si>
    <t>13、转移性支出</t>
  </si>
  <si>
    <t>15</t>
  </si>
  <si>
    <t>14、交通运输支出</t>
  </si>
  <si>
    <t>(8)对企业补助</t>
  </si>
  <si>
    <t>14、预备费及预留</t>
  </si>
  <si>
    <t>16</t>
  </si>
  <si>
    <t>15、资源勘探工业信息等支出</t>
  </si>
  <si>
    <t>(9)对社会保障基金补助</t>
  </si>
  <si>
    <t>15、其他支出</t>
  </si>
  <si>
    <t>17</t>
  </si>
  <si>
    <t>16、商业服务业等支出</t>
  </si>
  <si>
    <t>(10)其他支出</t>
  </si>
  <si>
    <t>18</t>
  </si>
  <si>
    <t>17、金融支出</t>
  </si>
  <si>
    <t>3、上缴上级支出</t>
  </si>
  <si>
    <t>19</t>
  </si>
  <si>
    <t>18、援助其他地区支出</t>
  </si>
  <si>
    <t>4、事业单位经营支出</t>
  </si>
  <si>
    <t>20</t>
  </si>
  <si>
    <t>19、自然资源海洋气象等支出</t>
  </si>
  <si>
    <t>33.50</t>
  </si>
  <si>
    <t>5、对附属单位补助支出</t>
  </si>
  <si>
    <t>21</t>
  </si>
  <si>
    <t>20、住房保障支出</t>
  </si>
  <si>
    <t>22</t>
  </si>
  <si>
    <t>21、粮油物资储备支出</t>
  </si>
  <si>
    <t>23</t>
  </si>
  <si>
    <t>22、国有资本经营预算支出</t>
  </si>
  <si>
    <t>24</t>
  </si>
  <si>
    <t>23、灾害防治及应急管理支出</t>
  </si>
  <si>
    <t>25</t>
  </si>
  <si>
    <t>24、预备费</t>
  </si>
  <si>
    <t>26</t>
  </si>
  <si>
    <t>25、其他支出</t>
  </si>
  <si>
    <t>27</t>
  </si>
  <si>
    <t>26、转移性支出</t>
  </si>
  <si>
    <t>28</t>
  </si>
  <si>
    <t>27、债务还本支出</t>
  </si>
  <si>
    <t>29</t>
  </si>
  <si>
    <t>28、债务付息支出</t>
  </si>
  <si>
    <t>30</t>
  </si>
  <si>
    <t>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</si>
  <si>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</si>
  <si>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</si>
  <si>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</si>
  <si>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</si>
  <si>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</si>
  <si>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</si>
  <si>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</si>
  <si>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</si>
  <si>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</si>
  <si>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</si>
  <si>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</si>
  <si>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</si>
  <si>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</si>
  <si>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</si>
  <si>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 xml:space="preserve">   其中：财政拨款资金结转</t>
  </si>
  <si>
    <t>38</t>
  </si>
  <si>
    <t xml:space="preserve">         非财政拨款资金结余</t>
  </si>
  <si>
    <t>39</t>
  </si>
  <si>
    <t>40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</si>
  <si>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</si>
  <si>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</si>
  <si>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</si>
  <si>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</si>
  <si>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</si>
  <si>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</si>
  <si>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</si>
  <si>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</si>
  <si>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</si>
  <si>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</si>
  <si>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</si>
  <si>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</si>
  <si>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</si>
  <si>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</si>
  <si>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</si>
  <si>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</si>
  <si>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412</t>
  </si>
  <si>
    <t>柞水县移民（脱贫）搬迁工作办公室</t>
  </si>
  <si>
    <t>　　412001</t>
  </si>
  <si>
    <t>　　柞水县移民（脱贫）搬迁工作办公室</t>
  </si>
  <si>
    <t>公共预算拨款</t>
  </si>
  <si>
    <r>
      <t>2020</t>
    </r>
    <r>
      <rPr>
        <sz val="10"/>
        <rFont val="宋体"/>
        <family val="0"/>
      </rPr>
      <t>年部门综合预算财政拨款收支总表</t>
    </r>
  </si>
  <si>
    <r>
      <t>收</t>
    </r>
    <r>
      <rPr>
        <sz val="10"/>
        <rFont val="Verdana"/>
        <family val="2"/>
      </rPr>
      <t xml:space="preserve">                   </t>
    </r>
    <r>
      <rPr>
        <sz val="10"/>
        <rFont val="宋体"/>
        <family val="0"/>
      </rPr>
      <t>入</t>
    </r>
  </si>
  <si>
    <r>
      <t>支</t>
    </r>
    <r>
      <rPr>
        <sz val="10"/>
        <rFont val="Verdana"/>
        <family val="2"/>
      </rPr>
      <t xml:space="preserve">                        </t>
    </r>
    <r>
      <rPr>
        <sz val="10"/>
        <rFont val="宋体"/>
        <family val="0"/>
      </rPr>
      <t>出</t>
    </r>
  </si>
  <si>
    <r>
      <t>项</t>
    </r>
    <r>
      <rPr>
        <sz val="10"/>
        <rFont val="Verdana"/>
        <family val="2"/>
      </rPr>
      <t xml:space="preserve">    </t>
    </r>
    <r>
      <rPr>
        <sz val="10"/>
        <rFont val="宋体"/>
        <family val="0"/>
      </rPr>
      <t>目</t>
    </r>
  </si>
  <si>
    <t>政府预算支出经济科目（按大类）</t>
  </si>
  <si>
    <t>一、财政拨款</t>
  </si>
  <si>
    <r>
      <t xml:space="preserve">   1</t>
    </r>
    <r>
      <rPr>
        <sz val="10"/>
        <rFont val="宋体"/>
        <family val="0"/>
      </rPr>
      <t>、一般公共预算拨款</t>
    </r>
  </si>
  <si>
    <r>
      <t xml:space="preserve">   1</t>
    </r>
    <r>
      <rPr>
        <sz val="10"/>
        <rFont val="宋体"/>
        <family val="0"/>
      </rPr>
      <t>、一般公共服务支出</t>
    </r>
  </si>
  <si>
    <r>
      <t xml:space="preserve">   1</t>
    </r>
    <r>
      <rPr>
        <sz val="10"/>
        <rFont val="宋体"/>
        <family val="0"/>
      </rPr>
      <t>、人员经费和公用经费支出</t>
    </r>
  </si>
  <si>
    <r>
      <t xml:space="preserve">   1</t>
    </r>
    <r>
      <rPr>
        <sz val="10"/>
        <rFont val="宋体"/>
        <family val="0"/>
      </rPr>
      <t>、机关工资福利支出</t>
    </r>
  </si>
  <si>
    <r>
      <t xml:space="preserve">      </t>
    </r>
    <r>
      <rPr>
        <sz val="10"/>
        <rFont val="宋体"/>
        <family val="0"/>
      </rPr>
      <t>其中：专项资金列入部门预算的项目</t>
    </r>
  </si>
  <si>
    <r>
      <t xml:space="preserve">   2</t>
    </r>
    <r>
      <rPr>
        <sz val="10"/>
        <rFont val="宋体"/>
        <family val="0"/>
      </rPr>
      <t>、外交支出</t>
    </r>
  </si>
  <si>
    <r>
      <t xml:space="preserve">        (1)</t>
    </r>
    <r>
      <rPr>
        <sz val="10"/>
        <rFont val="宋体"/>
        <family val="0"/>
      </rPr>
      <t>工资福利支出</t>
    </r>
  </si>
  <si>
    <r>
      <t xml:space="preserve">   2</t>
    </r>
    <r>
      <rPr>
        <sz val="10"/>
        <rFont val="宋体"/>
        <family val="0"/>
      </rPr>
      <t>、机关商品和服务支出</t>
    </r>
  </si>
  <si>
    <r>
      <t xml:space="preserve">   2</t>
    </r>
    <r>
      <rPr>
        <sz val="10"/>
        <rFont val="宋体"/>
        <family val="0"/>
      </rPr>
      <t>、政府性基金拨款</t>
    </r>
  </si>
  <si>
    <r>
      <t xml:space="preserve">   3</t>
    </r>
    <r>
      <rPr>
        <sz val="10"/>
        <rFont val="宋体"/>
        <family val="0"/>
      </rPr>
      <t>、国防支出</t>
    </r>
  </si>
  <si>
    <r>
      <t xml:space="preserve">        (2)</t>
    </r>
    <r>
      <rPr>
        <sz val="10"/>
        <rFont val="宋体"/>
        <family val="0"/>
      </rPr>
      <t>商品和服务支出</t>
    </r>
  </si>
  <si>
    <r>
      <t xml:space="preserve">   3</t>
    </r>
    <r>
      <rPr>
        <sz val="10"/>
        <rFont val="宋体"/>
        <family val="0"/>
      </rPr>
      <t>、机关资本性支出（一）</t>
    </r>
  </si>
  <si>
    <r>
      <t xml:space="preserve">   3</t>
    </r>
    <r>
      <rPr>
        <sz val="10"/>
        <rFont val="宋体"/>
        <family val="0"/>
      </rPr>
      <t>、国有资本经营预算收入</t>
    </r>
  </si>
  <si>
    <r>
      <t xml:space="preserve">   4</t>
    </r>
    <r>
      <rPr>
        <sz val="10"/>
        <rFont val="宋体"/>
        <family val="0"/>
      </rPr>
      <t>、公共安全支出</t>
    </r>
  </si>
  <si>
    <r>
      <t xml:space="preserve">        (3)</t>
    </r>
    <r>
      <rPr>
        <sz val="10"/>
        <rFont val="宋体"/>
        <family val="0"/>
      </rPr>
      <t>对个人和家庭的补助</t>
    </r>
  </si>
  <si>
    <r>
      <t xml:space="preserve">   4</t>
    </r>
    <r>
      <rPr>
        <sz val="10"/>
        <rFont val="宋体"/>
        <family val="0"/>
      </rPr>
      <t>、机关资本性支出（二）</t>
    </r>
  </si>
  <si>
    <r>
      <t xml:space="preserve">   5</t>
    </r>
    <r>
      <rPr>
        <sz val="10"/>
        <rFont val="宋体"/>
        <family val="0"/>
      </rPr>
      <t>、教育支出</t>
    </r>
  </si>
  <si>
    <r>
      <t xml:space="preserve">        (4)</t>
    </r>
    <r>
      <rPr>
        <sz val="10"/>
        <rFont val="宋体"/>
        <family val="0"/>
      </rPr>
      <t>资本性支出</t>
    </r>
  </si>
  <si>
    <r>
      <t xml:space="preserve">   5</t>
    </r>
    <r>
      <rPr>
        <sz val="10"/>
        <rFont val="宋体"/>
        <family val="0"/>
      </rPr>
      <t>、对事业单位经常性补助</t>
    </r>
  </si>
  <si>
    <r>
      <t xml:space="preserve">   6</t>
    </r>
    <r>
      <rPr>
        <sz val="10"/>
        <rFont val="宋体"/>
        <family val="0"/>
      </rPr>
      <t>、科学技术支出</t>
    </r>
  </si>
  <si>
    <r>
      <t xml:space="preserve">   2</t>
    </r>
    <r>
      <rPr>
        <sz val="10"/>
        <rFont val="宋体"/>
        <family val="0"/>
      </rPr>
      <t>、专项业务经费支出</t>
    </r>
  </si>
  <si>
    <r>
      <t xml:space="preserve">   6</t>
    </r>
    <r>
      <rPr>
        <sz val="10"/>
        <rFont val="宋体"/>
        <family val="0"/>
      </rPr>
      <t>、对事业单位资本性补助</t>
    </r>
  </si>
  <si>
    <r>
      <t xml:space="preserve">   7</t>
    </r>
    <r>
      <rPr>
        <sz val="10"/>
        <rFont val="宋体"/>
        <family val="0"/>
      </rPr>
      <t>、文化旅游体育与传媒支出</t>
    </r>
  </si>
  <si>
    <r>
      <t xml:space="preserve">   7</t>
    </r>
    <r>
      <rPr>
        <sz val="10"/>
        <rFont val="宋体"/>
        <family val="0"/>
      </rPr>
      <t>、对企业补助</t>
    </r>
  </si>
  <si>
    <r>
      <t xml:space="preserve">   8</t>
    </r>
    <r>
      <rPr>
        <sz val="10"/>
        <rFont val="宋体"/>
        <family val="0"/>
      </rPr>
      <t>、社会保障和就业支出</t>
    </r>
  </si>
  <si>
    <r>
      <t xml:space="preserve">   8</t>
    </r>
    <r>
      <rPr>
        <sz val="10"/>
        <rFont val="宋体"/>
        <family val="0"/>
      </rPr>
      <t>、对企业资本性支出</t>
    </r>
  </si>
  <si>
    <r>
      <t xml:space="preserve">   9</t>
    </r>
    <r>
      <rPr>
        <sz val="10"/>
        <rFont val="宋体"/>
        <family val="0"/>
      </rPr>
      <t>、社会保险基金支出</t>
    </r>
  </si>
  <si>
    <r>
      <t xml:space="preserve">        (3)</t>
    </r>
    <r>
      <rPr>
        <sz val="10"/>
        <rFont val="宋体"/>
        <family val="0"/>
      </rPr>
      <t>对个人和家庭补助</t>
    </r>
  </si>
  <si>
    <r>
      <t xml:space="preserve">   9</t>
    </r>
    <r>
      <rPr>
        <sz val="10"/>
        <rFont val="宋体"/>
        <family val="0"/>
      </rPr>
      <t>、对个人和家庭的补助</t>
    </r>
  </si>
  <si>
    <r>
      <t xml:space="preserve">   10</t>
    </r>
    <r>
      <rPr>
        <sz val="10"/>
        <rFont val="宋体"/>
        <family val="0"/>
      </rPr>
      <t>、卫生健康支出</t>
    </r>
  </si>
  <si>
    <r>
      <t xml:space="preserve">        (4)</t>
    </r>
    <r>
      <rPr>
        <sz val="10"/>
        <rFont val="宋体"/>
        <family val="0"/>
      </rPr>
      <t>债务利息及费用支出</t>
    </r>
  </si>
  <si>
    <r>
      <t xml:space="preserve">   10</t>
    </r>
    <r>
      <rPr>
        <sz val="10"/>
        <rFont val="宋体"/>
        <family val="0"/>
      </rPr>
      <t>、对社会保障基金补助</t>
    </r>
  </si>
  <si>
    <r>
      <t xml:space="preserve">   11</t>
    </r>
    <r>
      <rPr>
        <sz val="10"/>
        <rFont val="宋体"/>
        <family val="0"/>
      </rPr>
      <t>、节能环保支出</t>
    </r>
  </si>
  <si>
    <r>
      <t xml:space="preserve">        (5)</t>
    </r>
    <r>
      <rPr>
        <sz val="10"/>
        <rFont val="宋体"/>
        <family val="0"/>
      </rPr>
      <t>资本性支出</t>
    </r>
    <r>
      <rPr>
        <sz val="10"/>
        <rFont val="Verdana"/>
        <family val="2"/>
      </rPr>
      <t>(</t>
    </r>
    <r>
      <rPr>
        <sz val="10"/>
        <rFont val="宋体"/>
        <family val="0"/>
      </rPr>
      <t>基本建设</t>
    </r>
    <r>
      <rPr>
        <sz val="10"/>
        <rFont val="Verdana"/>
        <family val="2"/>
      </rPr>
      <t>)</t>
    </r>
  </si>
  <si>
    <r>
      <t xml:space="preserve">   11</t>
    </r>
    <r>
      <rPr>
        <sz val="10"/>
        <rFont val="宋体"/>
        <family val="0"/>
      </rPr>
      <t>、债务利息及费用支出</t>
    </r>
  </si>
  <si>
    <r>
      <t xml:space="preserve">   12</t>
    </r>
    <r>
      <rPr>
        <sz val="10"/>
        <rFont val="宋体"/>
        <family val="0"/>
      </rPr>
      <t>、城乡社区支出</t>
    </r>
  </si>
  <si>
    <r>
      <t xml:space="preserve">        (6)</t>
    </r>
    <r>
      <rPr>
        <sz val="10"/>
        <rFont val="宋体"/>
        <family val="0"/>
      </rPr>
      <t>资本性支出</t>
    </r>
  </si>
  <si>
    <r>
      <t xml:space="preserve">   12</t>
    </r>
    <r>
      <rPr>
        <sz val="10"/>
        <rFont val="宋体"/>
        <family val="0"/>
      </rPr>
      <t>、债务还本支出</t>
    </r>
  </si>
  <si>
    <r>
      <t xml:space="preserve">   13</t>
    </r>
    <r>
      <rPr>
        <sz val="10"/>
        <rFont val="宋体"/>
        <family val="0"/>
      </rPr>
      <t>、农林水支出</t>
    </r>
  </si>
  <si>
    <r>
      <t xml:space="preserve">        (7)</t>
    </r>
    <r>
      <rPr>
        <sz val="10"/>
        <rFont val="宋体"/>
        <family val="0"/>
      </rPr>
      <t>对企业补助</t>
    </r>
    <r>
      <rPr>
        <sz val="10"/>
        <rFont val="Verdana"/>
        <family val="2"/>
      </rPr>
      <t>(</t>
    </r>
    <r>
      <rPr>
        <sz val="10"/>
        <rFont val="宋体"/>
        <family val="0"/>
      </rPr>
      <t>基本建设</t>
    </r>
    <r>
      <rPr>
        <sz val="10"/>
        <rFont val="Verdana"/>
        <family val="2"/>
      </rPr>
      <t>)</t>
    </r>
  </si>
  <si>
    <r>
      <t xml:space="preserve">   13</t>
    </r>
    <r>
      <rPr>
        <sz val="10"/>
        <rFont val="宋体"/>
        <family val="0"/>
      </rPr>
      <t>、转移性支出</t>
    </r>
  </si>
  <si>
    <r>
      <t xml:space="preserve">   14</t>
    </r>
    <r>
      <rPr>
        <sz val="10"/>
        <rFont val="宋体"/>
        <family val="0"/>
      </rPr>
      <t>、交通运输支出</t>
    </r>
  </si>
  <si>
    <r>
      <t xml:space="preserve">        (8)</t>
    </r>
    <r>
      <rPr>
        <sz val="10"/>
        <rFont val="宋体"/>
        <family val="0"/>
      </rPr>
      <t>对企业补助</t>
    </r>
  </si>
  <si>
    <r>
      <t xml:space="preserve">   14</t>
    </r>
    <r>
      <rPr>
        <sz val="10"/>
        <rFont val="宋体"/>
        <family val="0"/>
      </rPr>
      <t>、预备费及预留</t>
    </r>
  </si>
  <si>
    <r>
      <t xml:space="preserve">   15</t>
    </r>
    <r>
      <rPr>
        <sz val="10"/>
        <rFont val="宋体"/>
        <family val="0"/>
      </rPr>
      <t>、资源勘探工业信息等支出</t>
    </r>
  </si>
  <si>
    <r>
      <t xml:space="preserve">        (9)</t>
    </r>
    <r>
      <rPr>
        <sz val="10"/>
        <rFont val="宋体"/>
        <family val="0"/>
      </rPr>
      <t>对社会保障基金补助</t>
    </r>
  </si>
  <si>
    <r>
      <t xml:space="preserve">   15</t>
    </r>
    <r>
      <rPr>
        <sz val="10"/>
        <rFont val="宋体"/>
        <family val="0"/>
      </rPr>
      <t>、其他支出</t>
    </r>
  </si>
  <si>
    <r>
      <t xml:space="preserve">   16</t>
    </r>
    <r>
      <rPr>
        <sz val="10"/>
        <rFont val="宋体"/>
        <family val="0"/>
      </rPr>
      <t>、商业服务业等支出</t>
    </r>
  </si>
  <si>
    <r>
      <t xml:space="preserve">        (10)</t>
    </r>
    <r>
      <rPr>
        <sz val="10"/>
        <rFont val="宋体"/>
        <family val="0"/>
      </rPr>
      <t>其他支出</t>
    </r>
  </si>
  <si>
    <r>
      <t xml:space="preserve">   17</t>
    </r>
    <r>
      <rPr>
        <sz val="10"/>
        <rFont val="宋体"/>
        <family val="0"/>
      </rPr>
      <t>、金融支出</t>
    </r>
  </si>
  <si>
    <r>
      <t xml:space="preserve">   3</t>
    </r>
    <r>
      <rPr>
        <sz val="10"/>
        <rFont val="宋体"/>
        <family val="0"/>
      </rPr>
      <t>、上缴上级支出</t>
    </r>
  </si>
  <si>
    <r>
      <t xml:space="preserve">   18</t>
    </r>
    <r>
      <rPr>
        <sz val="10"/>
        <rFont val="宋体"/>
        <family val="0"/>
      </rPr>
      <t>、援助其他地区支出</t>
    </r>
  </si>
  <si>
    <r>
      <t xml:space="preserve">   4</t>
    </r>
    <r>
      <rPr>
        <sz val="10"/>
        <rFont val="宋体"/>
        <family val="0"/>
      </rPr>
      <t>、事业单位经营支出</t>
    </r>
  </si>
  <si>
    <r>
      <t xml:space="preserve">   19</t>
    </r>
    <r>
      <rPr>
        <sz val="10"/>
        <rFont val="宋体"/>
        <family val="0"/>
      </rPr>
      <t>、自然资源海洋气象等支出</t>
    </r>
  </si>
  <si>
    <r>
      <t xml:space="preserve">   5</t>
    </r>
    <r>
      <rPr>
        <sz val="10"/>
        <rFont val="宋体"/>
        <family val="0"/>
      </rPr>
      <t>、对附属单位补助支出</t>
    </r>
  </si>
  <si>
    <r>
      <t xml:space="preserve">   20</t>
    </r>
    <r>
      <rPr>
        <sz val="10"/>
        <rFont val="宋体"/>
        <family val="0"/>
      </rPr>
      <t>、住房保障支出</t>
    </r>
  </si>
  <si>
    <r>
      <t xml:space="preserve">   21</t>
    </r>
    <r>
      <rPr>
        <sz val="10"/>
        <rFont val="宋体"/>
        <family val="0"/>
      </rPr>
      <t>、粮油物资储备支出</t>
    </r>
  </si>
  <si>
    <r>
      <t xml:space="preserve">   22</t>
    </r>
    <r>
      <rPr>
        <sz val="10"/>
        <rFont val="宋体"/>
        <family val="0"/>
      </rPr>
      <t>、国有资本经营预算支出</t>
    </r>
  </si>
  <si>
    <r>
      <t xml:space="preserve">   23</t>
    </r>
    <r>
      <rPr>
        <sz val="10"/>
        <rFont val="宋体"/>
        <family val="0"/>
      </rPr>
      <t>、灾害防治及应急管理支出</t>
    </r>
  </si>
  <si>
    <r>
      <t xml:space="preserve">   24</t>
    </r>
    <r>
      <rPr>
        <sz val="10"/>
        <rFont val="宋体"/>
        <family val="0"/>
      </rPr>
      <t>、预备费</t>
    </r>
  </si>
  <si>
    <r>
      <t xml:space="preserve">   25</t>
    </r>
    <r>
      <rPr>
        <sz val="10"/>
        <rFont val="宋体"/>
        <family val="0"/>
      </rPr>
      <t>、其他支出</t>
    </r>
  </si>
  <si>
    <r>
      <t xml:space="preserve">   26</t>
    </r>
    <r>
      <rPr>
        <sz val="10"/>
        <rFont val="宋体"/>
        <family val="0"/>
      </rPr>
      <t>、转移性支出</t>
    </r>
  </si>
  <si>
    <r>
      <t xml:space="preserve">   27</t>
    </r>
    <r>
      <rPr>
        <sz val="10"/>
        <rFont val="宋体"/>
        <family val="0"/>
      </rPr>
      <t>、债务还本支出</t>
    </r>
  </si>
  <si>
    <r>
      <t xml:space="preserve">   28</t>
    </r>
    <r>
      <rPr>
        <sz val="10"/>
        <rFont val="宋体"/>
        <family val="0"/>
      </rPr>
      <t>、债务付息支出</t>
    </r>
  </si>
  <si>
    <r>
      <t xml:space="preserve">   29</t>
    </r>
    <r>
      <rPr>
        <sz val="10"/>
        <rFont val="宋体"/>
        <family val="0"/>
      </rPr>
      <t>、债务发行费用支出</t>
    </r>
  </si>
  <si>
    <r>
      <t>2020</t>
    </r>
    <r>
      <rPr>
        <sz val="10"/>
        <rFont val="宋体"/>
        <family val="0"/>
      </rPr>
      <t>年部门综合预算一般公共预算支出明细表（按功能科目分</t>
    </r>
    <r>
      <rPr>
        <sz val="10"/>
        <rFont val="Verdana"/>
        <family val="2"/>
      </rPr>
      <t>-</t>
    </r>
    <r>
      <rPr>
        <sz val="10"/>
        <rFont val="宋体"/>
        <family val="0"/>
      </rPr>
      <t>不含上年结转）</t>
    </r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</si>
  <si>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</si>
  <si>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</si>
  <si>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</si>
  <si>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</si>
  <si>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</si>
  <si>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</si>
  <si>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</si>
  <si>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</si>
  <si>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r>
      <t>　　</t>
    </r>
    <r>
      <rPr>
        <sz val="10"/>
        <rFont val="Verdana"/>
        <family val="2"/>
      </rPr>
      <t>20805</t>
    </r>
  </si>
  <si>
    <t>　　行政事业单位离退休</t>
  </si>
  <si>
    <r>
      <t>　　　　</t>
    </r>
    <r>
      <rPr>
        <sz val="10"/>
        <rFont val="Verdana"/>
        <family val="2"/>
      </rPr>
      <t>2080505</t>
    </r>
  </si>
  <si>
    <t>　　　　机关事业单位基本养老保险缴费支出</t>
  </si>
  <si>
    <r>
      <t>　　</t>
    </r>
    <r>
      <rPr>
        <sz val="10"/>
        <rFont val="Verdana"/>
        <family val="2"/>
      </rPr>
      <t>20899</t>
    </r>
  </si>
  <si>
    <t>　　其他社会保障和就业支出</t>
  </si>
  <si>
    <r>
      <t>　　　　</t>
    </r>
    <r>
      <rPr>
        <sz val="10"/>
        <rFont val="Verdana"/>
        <family val="2"/>
      </rPr>
      <t>2089901</t>
    </r>
  </si>
  <si>
    <t>　　　　其他社会保障和就业支出</t>
  </si>
  <si>
    <t>210</t>
  </si>
  <si>
    <t>卫生健康支出</t>
  </si>
  <si>
    <r>
      <t>　　</t>
    </r>
    <r>
      <rPr>
        <sz val="10"/>
        <rFont val="Verdana"/>
        <family val="2"/>
      </rPr>
      <t>21011</t>
    </r>
  </si>
  <si>
    <t>　　行政事业单位医疗</t>
  </si>
  <si>
    <r>
      <t>　　　　</t>
    </r>
    <r>
      <rPr>
        <sz val="10"/>
        <rFont val="Verdana"/>
        <family val="2"/>
      </rPr>
      <t>2101102</t>
    </r>
  </si>
  <si>
    <t>　　　　事业单位医疗</t>
  </si>
  <si>
    <t>220</t>
  </si>
  <si>
    <t>自然资源海洋气象等支出</t>
  </si>
  <si>
    <r>
      <t>　　</t>
    </r>
    <r>
      <rPr>
        <sz val="10"/>
        <rFont val="Verdana"/>
        <family val="2"/>
      </rPr>
      <t>22001</t>
    </r>
  </si>
  <si>
    <t>　　自然资源事务</t>
  </si>
  <si>
    <r>
      <t>　　　　</t>
    </r>
    <r>
      <rPr>
        <sz val="10"/>
        <rFont val="Verdana"/>
        <family val="2"/>
      </rPr>
      <t>2200150</t>
    </r>
  </si>
  <si>
    <t>　　　　事业运行</t>
  </si>
  <si>
    <t>2020年部门综合预算一般公共预算支出明细表（按经济分类科目分-不含上年结转）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</si>
  <si>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</si>
  <si>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</si>
  <si>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</si>
  <si>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</si>
  <si>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</si>
  <si>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</si>
  <si>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r>
      <t>　　</t>
    </r>
    <r>
      <rPr>
        <sz val="10"/>
        <rFont val="Verdana"/>
        <family val="2"/>
      </rPr>
      <t>30101</t>
    </r>
  </si>
  <si>
    <t>　　基本工资</t>
  </si>
  <si>
    <t>50501</t>
  </si>
  <si>
    <r>
      <t>　　</t>
    </r>
    <r>
      <rPr>
        <sz val="10"/>
        <rFont val="Verdana"/>
        <family val="2"/>
      </rPr>
      <t>30102</t>
    </r>
  </si>
  <si>
    <t>　　津贴补贴</t>
  </si>
  <si>
    <r>
      <t>　　</t>
    </r>
    <r>
      <rPr>
        <sz val="10"/>
        <rFont val="Verdana"/>
        <family val="2"/>
      </rPr>
      <t>30103</t>
    </r>
  </si>
  <si>
    <t>　　奖金</t>
  </si>
  <si>
    <r>
      <t>　　</t>
    </r>
    <r>
      <rPr>
        <sz val="10"/>
        <rFont val="Verdana"/>
        <family val="2"/>
      </rPr>
      <t>30108</t>
    </r>
  </si>
  <si>
    <t>　　机关事业单位基本养老保险缴费</t>
  </si>
  <si>
    <r>
      <t>　　</t>
    </r>
    <r>
      <rPr>
        <sz val="10"/>
        <rFont val="Verdana"/>
        <family val="2"/>
      </rPr>
      <t>30110</t>
    </r>
  </si>
  <si>
    <t>　　职工基本医疗保险缴费</t>
  </si>
  <si>
    <r>
      <t>　　</t>
    </r>
    <r>
      <rPr>
        <sz val="10"/>
        <rFont val="Verdana"/>
        <family val="2"/>
      </rPr>
      <t>30112</t>
    </r>
  </si>
  <si>
    <t>　　其他社会保障缴费</t>
  </si>
  <si>
    <r>
      <t>　　</t>
    </r>
    <r>
      <rPr>
        <sz val="10"/>
        <rFont val="Verdana"/>
        <family val="2"/>
      </rPr>
      <t>30113</t>
    </r>
  </si>
  <si>
    <t>　　住房公积金</t>
  </si>
  <si>
    <t>302</t>
  </si>
  <si>
    <t>商品和服务支出</t>
  </si>
  <si>
    <r>
      <t>　　</t>
    </r>
    <r>
      <rPr>
        <sz val="10"/>
        <rFont val="Verdana"/>
        <family val="2"/>
      </rPr>
      <t>30201</t>
    </r>
  </si>
  <si>
    <t>　　办公费</t>
  </si>
  <si>
    <t>50502</t>
  </si>
  <si>
    <r>
      <t>　　</t>
    </r>
    <r>
      <rPr>
        <sz val="10"/>
        <rFont val="Verdana"/>
        <family val="2"/>
      </rPr>
      <t>30202</t>
    </r>
  </si>
  <si>
    <t>　　印刷费</t>
  </si>
  <si>
    <r>
      <t>　　</t>
    </r>
    <r>
      <rPr>
        <sz val="10"/>
        <rFont val="Verdana"/>
        <family val="2"/>
      </rPr>
      <t>30207</t>
    </r>
  </si>
  <si>
    <t>　　邮电费</t>
  </si>
  <si>
    <r>
      <t>　　</t>
    </r>
    <r>
      <rPr>
        <sz val="10"/>
        <rFont val="Verdana"/>
        <family val="2"/>
      </rPr>
      <t>30211</t>
    </r>
  </si>
  <si>
    <t>　　差旅费</t>
  </si>
  <si>
    <r>
      <t>　　</t>
    </r>
    <r>
      <rPr>
        <sz val="10"/>
        <rFont val="Verdana"/>
        <family val="2"/>
      </rPr>
      <t>30215</t>
    </r>
  </si>
  <si>
    <t>　　会议费</t>
  </si>
  <si>
    <r>
      <t>　　</t>
    </r>
    <r>
      <rPr>
        <sz val="10"/>
        <rFont val="Verdana"/>
        <family val="2"/>
      </rPr>
      <t>30217</t>
    </r>
  </si>
  <si>
    <t>　　公务接待费</t>
  </si>
  <si>
    <r>
      <t>　　</t>
    </r>
    <r>
      <rPr>
        <sz val="10"/>
        <rFont val="Verdana"/>
        <family val="2"/>
      </rPr>
      <t>30239</t>
    </r>
  </si>
  <si>
    <t>　　其他交通费用</t>
  </si>
  <si>
    <t>2020年部门综合预算一般公共预算基本支出明细表（按功能科目分-不含上年结转）</t>
  </si>
  <si>
    <t>2020年部门综合预算一般公共预算基本支出明细表（按支出经济分类科目-不含上年结转）</t>
  </si>
  <si>
    <t>2020年部门综合预算政府性基金收支表（不含上年结转）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</si>
  <si>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</si>
  <si>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</si>
  <si>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</si>
  <si>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</si>
  <si>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r>
      <t>1</t>
    </r>
    <r>
      <rPr>
        <sz val="10"/>
        <rFont val="宋体"/>
        <family val="0"/>
      </rPr>
      <t>、人员经费和公用经费支出</t>
    </r>
  </si>
  <si>
    <r>
      <t>1</t>
    </r>
    <r>
      <rPr>
        <sz val="10"/>
        <rFont val="宋体"/>
        <family val="0"/>
      </rPr>
      <t>、机关工资福利支出</t>
    </r>
  </si>
  <si>
    <t>二、文化旅游体育与传媒指出</t>
  </si>
  <si>
    <r>
      <t>(1)</t>
    </r>
    <r>
      <rPr>
        <sz val="10"/>
        <rFont val="宋体"/>
        <family val="0"/>
      </rPr>
      <t>工资福利支出</t>
    </r>
  </si>
  <si>
    <r>
      <t>2</t>
    </r>
    <r>
      <rPr>
        <sz val="10"/>
        <rFont val="宋体"/>
        <family val="0"/>
      </rPr>
      <t>、机关商品和服务支出</t>
    </r>
  </si>
  <si>
    <t>三、社会保障和就业支出</t>
  </si>
  <si>
    <r>
      <t>(2)</t>
    </r>
    <r>
      <rPr>
        <sz val="10"/>
        <rFont val="宋体"/>
        <family val="0"/>
      </rPr>
      <t>商品和服务支出</t>
    </r>
  </si>
  <si>
    <r>
      <t>3</t>
    </r>
    <r>
      <rPr>
        <sz val="10"/>
        <rFont val="宋体"/>
        <family val="0"/>
      </rPr>
      <t>、机关资本性支出（一）</t>
    </r>
  </si>
  <si>
    <t>四、节能环保支出</t>
  </si>
  <si>
    <r>
      <t>(3)</t>
    </r>
    <r>
      <rPr>
        <sz val="10"/>
        <rFont val="宋体"/>
        <family val="0"/>
      </rPr>
      <t>对个人和家庭的补助</t>
    </r>
  </si>
  <si>
    <r>
      <t>4</t>
    </r>
    <r>
      <rPr>
        <sz val="10"/>
        <rFont val="宋体"/>
        <family val="0"/>
      </rPr>
      <t>、机关资本性支出（二）</t>
    </r>
  </si>
  <si>
    <t>五、城乡社区支出</t>
  </si>
  <si>
    <r>
      <t>(4)</t>
    </r>
    <r>
      <rPr>
        <sz val="10"/>
        <rFont val="宋体"/>
        <family val="0"/>
      </rPr>
      <t>资本性支出</t>
    </r>
  </si>
  <si>
    <r>
      <t>5</t>
    </r>
    <r>
      <rPr>
        <sz val="10"/>
        <rFont val="宋体"/>
        <family val="0"/>
      </rPr>
      <t>、对事业单位经常性补助</t>
    </r>
  </si>
  <si>
    <t>六、农林水支出</t>
  </si>
  <si>
    <r>
      <t>2</t>
    </r>
    <r>
      <rPr>
        <sz val="10"/>
        <rFont val="宋体"/>
        <family val="0"/>
      </rPr>
      <t>、专项业务经费支出</t>
    </r>
  </si>
  <si>
    <r>
      <t>6</t>
    </r>
    <r>
      <rPr>
        <sz val="10"/>
        <rFont val="宋体"/>
        <family val="0"/>
      </rPr>
      <t>、对事业单位资本性补助</t>
    </r>
  </si>
  <si>
    <t>七、交通运输支出</t>
  </si>
  <si>
    <r>
      <t>7</t>
    </r>
    <r>
      <rPr>
        <sz val="10"/>
        <rFont val="宋体"/>
        <family val="0"/>
      </rPr>
      <t>、对企业补助</t>
    </r>
  </si>
  <si>
    <t>八、资源勘探工业信息等支出</t>
  </si>
  <si>
    <r>
      <t>8</t>
    </r>
    <r>
      <rPr>
        <sz val="10"/>
        <rFont val="宋体"/>
        <family val="0"/>
      </rPr>
      <t>、对企业资本性支出</t>
    </r>
  </si>
  <si>
    <t>九、金融支出</t>
  </si>
  <si>
    <r>
      <t>(3)</t>
    </r>
    <r>
      <rPr>
        <sz val="10"/>
        <rFont val="宋体"/>
        <family val="0"/>
      </rPr>
      <t>对个人和家庭补助</t>
    </r>
  </si>
  <si>
    <r>
      <t>9</t>
    </r>
    <r>
      <rPr>
        <sz val="10"/>
        <rFont val="宋体"/>
        <family val="0"/>
      </rPr>
      <t>、对个人和家庭的补助</t>
    </r>
  </si>
  <si>
    <t>十、其他支出</t>
  </si>
  <si>
    <r>
      <t>(4)</t>
    </r>
    <r>
      <rPr>
        <sz val="10"/>
        <rFont val="宋体"/>
        <family val="0"/>
      </rPr>
      <t>债务利息及费用支出</t>
    </r>
  </si>
  <si>
    <r>
      <t>10</t>
    </r>
    <r>
      <rPr>
        <sz val="10"/>
        <rFont val="宋体"/>
        <family val="0"/>
      </rPr>
      <t>、对社会保障基金补助</t>
    </r>
  </si>
  <si>
    <t>十一、转移性支出</t>
  </si>
  <si>
    <r>
      <t>(5)</t>
    </r>
    <r>
      <rPr>
        <sz val="10"/>
        <rFont val="宋体"/>
        <family val="0"/>
      </rPr>
      <t>资本性支出</t>
    </r>
    <r>
      <rPr>
        <sz val="10"/>
        <rFont val="Verdana"/>
        <family val="2"/>
      </rPr>
      <t>(</t>
    </r>
    <r>
      <rPr>
        <sz val="10"/>
        <rFont val="宋体"/>
        <family val="0"/>
      </rPr>
      <t>基本建设</t>
    </r>
    <r>
      <rPr>
        <sz val="10"/>
        <rFont val="Verdana"/>
        <family val="2"/>
      </rPr>
      <t>)</t>
    </r>
  </si>
  <si>
    <r>
      <t>11</t>
    </r>
    <r>
      <rPr>
        <sz val="10"/>
        <rFont val="宋体"/>
        <family val="0"/>
      </rPr>
      <t>、债务利息及费用支出</t>
    </r>
  </si>
  <si>
    <t>十二、债务还本支出</t>
  </si>
  <si>
    <r>
      <t>(6)</t>
    </r>
    <r>
      <rPr>
        <sz val="10"/>
        <rFont val="宋体"/>
        <family val="0"/>
      </rPr>
      <t>资本性支出</t>
    </r>
  </si>
  <si>
    <r>
      <t>12</t>
    </r>
    <r>
      <rPr>
        <sz val="10"/>
        <rFont val="宋体"/>
        <family val="0"/>
      </rPr>
      <t>、债务还本支出</t>
    </r>
  </si>
  <si>
    <t>十三、债务付息支出</t>
  </si>
  <si>
    <r>
      <t>(7)</t>
    </r>
    <r>
      <rPr>
        <sz val="10"/>
        <rFont val="宋体"/>
        <family val="0"/>
      </rPr>
      <t>对企业补助</t>
    </r>
    <r>
      <rPr>
        <sz val="10"/>
        <rFont val="Verdana"/>
        <family val="2"/>
      </rPr>
      <t>(</t>
    </r>
    <r>
      <rPr>
        <sz val="10"/>
        <rFont val="宋体"/>
        <family val="0"/>
      </rPr>
      <t>基本建设</t>
    </r>
    <r>
      <rPr>
        <sz val="10"/>
        <rFont val="Verdana"/>
        <family val="2"/>
      </rPr>
      <t>)</t>
    </r>
  </si>
  <si>
    <r>
      <t>13</t>
    </r>
    <r>
      <rPr>
        <sz val="10"/>
        <rFont val="宋体"/>
        <family val="0"/>
      </rPr>
      <t>、转移性支出</t>
    </r>
  </si>
  <si>
    <t>十四、债务发行费用支出</t>
  </si>
  <si>
    <r>
      <t>(8)</t>
    </r>
    <r>
      <rPr>
        <sz val="10"/>
        <rFont val="宋体"/>
        <family val="0"/>
      </rPr>
      <t>对企业补助</t>
    </r>
  </si>
  <si>
    <r>
      <t>14</t>
    </r>
    <r>
      <rPr>
        <sz val="10"/>
        <rFont val="宋体"/>
        <family val="0"/>
      </rPr>
      <t>、预备费及预留</t>
    </r>
  </si>
  <si>
    <r>
      <t>(9)</t>
    </r>
    <r>
      <rPr>
        <sz val="10"/>
        <rFont val="宋体"/>
        <family val="0"/>
      </rPr>
      <t>对社会保障基金补助</t>
    </r>
  </si>
  <si>
    <r>
      <t>15</t>
    </r>
    <r>
      <rPr>
        <sz val="10"/>
        <rFont val="宋体"/>
        <family val="0"/>
      </rPr>
      <t>、其他支出</t>
    </r>
  </si>
  <si>
    <r>
      <t>(10)</t>
    </r>
    <r>
      <rPr>
        <sz val="10"/>
        <rFont val="宋体"/>
        <family val="0"/>
      </rPr>
      <t>其他支出</t>
    </r>
  </si>
  <si>
    <r>
      <t>3</t>
    </r>
    <r>
      <rPr>
        <sz val="10"/>
        <rFont val="宋体"/>
        <family val="0"/>
      </rPr>
      <t>、上缴上级支出</t>
    </r>
  </si>
  <si>
    <r>
      <t>4</t>
    </r>
    <r>
      <rPr>
        <sz val="10"/>
        <rFont val="宋体"/>
        <family val="0"/>
      </rPr>
      <t>、事业单位经营支出</t>
    </r>
  </si>
  <si>
    <r>
      <t>5</t>
    </r>
    <r>
      <rPr>
        <sz val="10"/>
        <rFont val="宋体"/>
        <family val="0"/>
      </rPr>
      <t>、对附属单位补助支出</t>
    </r>
  </si>
  <si>
    <t>2020年部门综合预算专项业务经费支出表（不含上年结转）</t>
  </si>
  <si>
    <t>单位（项目）名称</t>
  </si>
  <si>
    <t>项目金额</t>
  </si>
  <si>
    <t>项目简介</t>
  </si>
  <si>
    <r>
      <t>　　</t>
    </r>
    <r>
      <rPr>
        <sz val="10"/>
        <rFont val="Verdana"/>
        <family val="2"/>
      </rPr>
      <t>412001</t>
    </r>
  </si>
  <si>
    <t>　　　　</t>
  </si>
  <si>
    <t>　　　　专用项目</t>
  </si>
  <si>
    <t>　　　　　　</t>
  </si>
  <si>
    <t>　　　　　　移民搬迁专项资金</t>
  </si>
  <si>
    <t>2020部门综合预算财政拨款结转资金支出表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</si>
  <si>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</si>
  <si>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</si>
  <si>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</si>
  <si>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</si>
  <si>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</si>
  <si>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</si>
  <si>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</si>
  <si>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</si>
  <si>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</si>
  <si>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</si>
  <si>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2020年部门综合预算政府采购（资产配置、购买服务）预算表（不含上年结转）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</si>
  <si>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</si>
  <si>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</si>
  <si>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</si>
  <si>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</si>
  <si>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</si>
  <si>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</si>
  <si>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</si>
  <si>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</si>
  <si>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</si>
  <si>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</si>
  <si>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</si>
  <si>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</si>
  <si>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</si>
  <si>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</si>
  <si>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2020年部门综合预算一般公共预算拨款“三公”经费及会议费、培训费支出预算表（不含上年结转）</t>
  </si>
  <si>
    <r>
      <t>2019</t>
    </r>
    <r>
      <rPr>
        <sz val="10"/>
        <rFont val="宋体"/>
        <family val="0"/>
      </rPr>
      <t>年</t>
    </r>
  </si>
  <si>
    <r>
      <t>2020</t>
    </r>
    <r>
      <rPr>
        <sz val="10"/>
        <rFont val="宋体"/>
        <family val="0"/>
      </rPr>
      <t>年</t>
    </r>
  </si>
  <si>
    <t>增减变化情况</t>
  </si>
  <si>
    <r>
      <t>一般公共预算拨款安排的</t>
    </r>
    <r>
      <rPr>
        <sz val="10"/>
        <rFont val="Verdana"/>
        <family val="2"/>
      </rPr>
      <t>“</t>
    </r>
    <r>
      <rPr>
        <sz val="10"/>
        <rFont val="宋体"/>
        <family val="0"/>
      </rPr>
      <t>三公</t>
    </r>
    <r>
      <rPr>
        <sz val="10"/>
        <rFont val="Verdana"/>
        <family val="2"/>
      </rPr>
      <t>”</t>
    </r>
    <r>
      <rPr>
        <sz val="10"/>
        <rFont val="宋体"/>
        <family val="0"/>
      </rPr>
      <t>经费预算</t>
    </r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</si>
  <si>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</si>
  <si>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</si>
  <si>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</si>
  <si>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</si>
  <si>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</si>
  <si>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</si>
  <si>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公务用车运行费</t>
  </si>
  <si>
    <t>2020年部门专项业务经费一级项目绩效目标表</t>
  </si>
  <si>
    <t>专项（项目）名称</t>
  </si>
  <si>
    <t>易地扶贫搬迁项目经费</t>
  </si>
  <si>
    <t>主管部门</t>
  </si>
  <si>
    <t>资源局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</si>
  <si>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</si>
  <si>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</si>
  <si>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</si>
  <si>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</si>
  <si>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</si>
  <si>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</si>
  <si>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>用于易地扶贫搬迁项目支出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</si>
  <si>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</si>
  <si>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</si>
  <si>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</si>
  <si>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</si>
  <si>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</si>
  <si>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</si>
  <si>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</si>
  <si>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指标1：易地扶贫搬迁项目运行开支</t>
  </si>
  <si>
    <t>按项目要求完成</t>
  </si>
  <si>
    <t>质量指标</t>
  </si>
  <si>
    <t>指标1：按时完成易地搬迁年度任务</t>
  </si>
  <si>
    <t>时效指标</t>
  </si>
  <si>
    <t>指标1：完成项目资料征集</t>
  </si>
  <si>
    <t>按时完成</t>
  </si>
  <si>
    <t>指标2：编辑项目资料汇编</t>
  </si>
  <si>
    <t>指标3：按时完成市县移民年度计划</t>
  </si>
  <si>
    <t>指标4：按时完成省市易地搬迁来柞各类活动项目</t>
  </si>
  <si>
    <t>成本指标</t>
  </si>
  <si>
    <t>效
益
指
标</t>
  </si>
  <si>
    <t>经济效益
指标</t>
  </si>
  <si>
    <t>指标1：服务市县党政决策</t>
  </si>
  <si>
    <t>为市县科学决策提供参考</t>
  </si>
  <si>
    <t>指标2：相互学习交流经验</t>
  </si>
  <si>
    <t>取长补短，互惠发展</t>
  </si>
  <si>
    <t>指标3：服务市县党政决策</t>
  </si>
  <si>
    <t>指标4：相互学习交流经验</t>
  </si>
  <si>
    <t>社会效益
指标</t>
  </si>
  <si>
    <t>指标1：促进柞水经济又好又快发展</t>
  </si>
  <si>
    <t>提供调研报告辅佐决策</t>
  </si>
  <si>
    <t>指标2：宣传推介柞水</t>
  </si>
  <si>
    <t>扩大柞水在外影响力</t>
  </si>
  <si>
    <t>指标3：促进柞水经济又好又快发展</t>
  </si>
  <si>
    <t>指标4：宣传推介柞水</t>
  </si>
  <si>
    <t>生态效益
指标</t>
  </si>
  <si>
    <t>可持续影响
指标</t>
  </si>
  <si>
    <t>满意度指标</t>
  </si>
  <si>
    <t>服务对象
满意度指标</t>
  </si>
  <si>
    <t>指标1：搬迁户满意度</t>
  </si>
  <si>
    <t>≥95%</t>
  </si>
  <si>
    <t>部门（单位）名称</t>
  </si>
  <si>
    <t>柞水县政协办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</si>
  <si>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</si>
  <si>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</si>
  <si>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</si>
  <si>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</si>
  <si>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</si>
  <si>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</si>
  <si>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</si>
  <si>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</si>
  <si>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保证人员经费正常发放；保证单位工作经费正常运转，工作顺利开展</t>
  </si>
  <si>
    <t>金额合计</t>
  </si>
  <si>
    <t>年度
总体
目标</t>
  </si>
  <si>
    <t xml:space="preserve">
 目标1：政协协商、民主监督；
 目标2：参政议政、凝聚共识。
</t>
  </si>
  <si>
    <t>年
度
绩
效
指
标</t>
  </si>
  <si>
    <t>一级指标</t>
  </si>
  <si>
    <t>产出指标</t>
  </si>
  <si>
    <t xml:space="preserve"> 指标1：易地扶贫搬迁会议</t>
  </si>
  <si>
    <t>召开培训会议15次</t>
  </si>
  <si>
    <t xml:space="preserve"> 指标2：视察调研活动，交流学习经验</t>
  </si>
  <si>
    <t>开展视察调研交叉学习5</t>
  </si>
  <si>
    <t xml:space="preserve"> 指标1：搬迁群众生活得以改善</t>
  </si>
  <si>
    <t>搬迁户生活得到很大改善</t>
  </si>
  <si>
    <t xml:space="preserve"> 指标1：</t>
  </si>
  <si>
    <t xml:space="preserve"> 指标2：</t>
  </si>
  <si>
    <t xml:space="preserve"> 指标1：日常公用各项支出</t>
  </si>
  <si>
    <t>控制在上年度的基础上有所降低</t>
  </si>
  <si>
    <t>效益指标</t>
  </si>
  <si>
    <t xml:space="preserve"> 指标1：民生发展关注率</t>
  </si>
  <si>
    <t>民生发展关注率达90%以上</t>
  </si>
  <si>
    <t xml:space="preserve"> 指标2：促进经济社会事业健康发展</t>
  </si>
  <si>
    <t>提高促进当地经济社会事业健康发展率达90%以上</t>
  </si>
  <si>
    <t>满意度
指标</t>
  </si>
  <si>
    <t>搬迁户满意度</t>
  </si>
  <si>
    <t>搬迁户满意度超过90%</t>
  </si>
  <si>
    <t>备注：1、年度绩效指标可选择填写。2、部门应公开本部门整体预算绩效。3、市县根据本级部门预算绩效管理工作推进情况，统一部署，积极推进。</t>
  </si>
  <si>
    <t>易地扶贫搬迁专项经费</t>
  </si>
  <si>
    <t xml:space="preserve">目标1：聘请2名文史资料编纂人员，编纂扶贫文史资料，预算资金12万元；
目标2：开展市县政协委员及外地政协调研视察活动，预算资金21.7万元；
</t>
  </si>
  <si>
    <t>指标2：开展市县政协委员及外地政协调研视察活动</t>
  </si>
  <si>
    <t>指标1：按时完成文史资料征集编纂任务</t>
  </si>
  <si>
    <t>指标2：保质保量完成外地政协来柞各类联络活动</t>
  </si>
  <si>
    <t>指标1：完成文史资料征集</t>
  </si>
  <si>
    <t>指标2：编辑出版文史资料</t>
  </si>
  <si>
    <t>指标3：按时完成市县政协年度计划</t>
  </si>
  <si>
    <t>指标4：按时完成外地政协来柞各类联络活动项目</t>
  </si>
  <si>
    <t xml:space="preserve"> 指标1：文史资料编纂人员工资</t>
  </si>
  <si>
    <t>指标2：市县及外地政协委员满意度</t>
  </si>
  <si>
    <t xml:space="preserve">                    部门主要负责人审签情况：已审签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</si>
</sst>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Verdana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0"/>
      <name val="Verdana"/>
      <family val="2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name val="Verdana"/>
      <family val="2"/>
    </font>
    <font>
      <b/>
      <sz val="9"/>
      <name val="宋体"/>
      <family val="0"/>
    </font>
    <font>
      <b/>
      <sz val="15"/>
      <color indexed="8"/>
      <name val="宋体"/>
      <family val="0"/>
    </font>
    <font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0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29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11" borderId="4" applyNumberFormat="0" applyAlignment="0" applyProtection="0"/>
    <xf numFmtId="0" fontId="19" fillId="12" borderId="5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8" borderId="0" applyNumberFormat="0" applyBorder="0" applyAlignment="0" applyProtection="0"/>
    <xf numFmtId="0" fontId="32" fillId="17" borderId="0" applyNumberFormat="0" applyBorder="0" applyAlignment="0" applyProtection="0"/>
    <xf numFmtId="0" fontId="27" fillId="11" borderId="7" applyNumberFormat="0" applyAlignment="0" applyProtection="0"/>
    <xf numFmtId="0" fontId="33" fillId="5" borderId="4" applyNumberFormat="0" applyAlignment="0" applyProtection="0"/>
    <xf numFmtId="0" fontId="2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1">
    <xf numFmtId="0" fontId="0" fillId="0" borderId="0" xfId="0" applyFont="1" applyAlignment="1">
      <alignment vertical="center"/>
    </xf>
    <xf numFmtId="43" fontId="2" fillId="0" borderId="0" xfId="51" applyFont="1" applyFill="1" applyAlignment="1">
      <alignment vertical="center"/>
    </xf>
    <xf numFmtId="43" fontId="3" fillId="0" borderId="0" xfId="51" applyFont="1" applyFill="1" applyAlignment="1">
      <alignment vertical="center" wrapText="1"/>
    </xf>
    <xf numFmtId="43" fontId="1" fillId="0" borderId="0" xfId="51" applyFont="1" applyFill="1" applyAlignment="1">
      <alignment vertical="center" wrapText="1"/>
    </xf>
    <xf numFmtId="0" fontId="6" fillId="0" borderId="9" xfId="33" applyNumberFormat="1" applyFont="1" applyFill="1" applyBorder="1" applyAlignment="1" applyProtection="1">
      <alignment vertical="center" wrapText="1"/>
      <protection/>
    </xf>
    <xf numFmtId="43" fontId="6" fillId="0" borderId="9" xfId="51" applyFont="1" applyFill="1" applyBorder="1" applyAlignment="1">
      <alignment vertical="center" wrapText="1"/>
    </xf>
    <xf numFmtId="0" fontId="7" fillId="0" borderId="9" xfId="33" applyNumberFormat="1" applyFont="1" applyFill="1" applyBorder="1" applyAlignment="1" applyProtection="1">
      <alignment vertical="center" wrapText="1"/>
      <protection/>
    </xf>
    <xf numFmtId="0" fontId="6" fillId="0" borderId="10" xfId="33" applyNumberFormat="1" applyFont="1" applyFill="1" applyBorder="1" applyAlignment="1" applyProtection="1">
      <alignment vertical="center" wrapText="1"/>
      <protection/>
    </xf>
    <xf numFmtId="0" fontId="6" fillId="0" borderId="9" xfId="40" applyFont="1" applyBorder="1" applyAlignment="1">
      <alignment horizontal="center" vertical="center" wrapText="1"/>
      <protection/>
    </xf>
    <xf numFmtId="0" fontId="6" fillId="0" borderId="9" xfId="40" applyFont="1" applyBorder="1" applyAlignment="1">
      <alignment vertical="center" wrapText="1"/>
      <protection/>
    </xf>
    <xf numFmtId="0" fontId="0" fillId="0" borderId="0" xfId="0" applyFont="1" applyAlignment="1">
      <alignment horizontal="center" vertical="center"/>
    </xf>
    <xf numFmtId="43" fontId="2" fillId="0" borderId="0" xfId="51" applyFont="1" applyFill="1" applyAlignment="1">
      <alignment horizontal="center" vertical="center"/>
    </xf>
    <xf numFmtId="43" fontId="7" fillId="0" borderId="9" xfId="51" applyFont="1" applyFill="1" applyBorder="1" applyAlignment="1">
      <alignment vertical="center" wrapText="1"/>
    </xf>
    <xf numFmtId="43" fontId="7" fillId="0" borderId="9" xfId="51" applyFont="1" applyFill="1" applyBorder="1" applyAlignment="1">
      <alignment horizontal="center" vertical="center" wrapText="1"/>
    </xf>
    <xf numFmtId="0" fontId="7" fillId="0" borderId="10" xfId="33" applyNumberFormat="1" applyFont="1" applyFill="1" applyBorder="1" applyAlignment="1" applyProtection="1">
      <alignment vertical="center" wrapText="1"/>
      <protection/>
    </xf>
    <xf numFmtId="0" fontId="7" fillId="0" borderId="9" xfId="33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6" fillId="11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horizontal="right" vertical="center" wrapText="1"/>
      <protection/>
    </xf>
    <xf numFmtId="4" fontId="0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" fontId="0" fillId="0" borderId="11" xfId="0" applyNumberFormat="1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4" fontId="0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horizontal="right" vertical="center" wrapText="1"/>
      <protection/>
    </xf>
    <xf numFmtId="0" fontId="9" fillId="0" borderId="0" xfId="0" applyFont="1" applyAlignment="1">
      <alignment vertical="center"/>
    </xf>
    <xf numFmtId="4" fontId="6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6" fillId="11" borderId="9" xfId="0" applyFont="1" applyFill="1" applyBorder="1" applyAlignment="1" applyProtection="1">
      <alignment horizontal="center" vertical="center" wrapText="1"/>
      <protection/>
    </xf>
    <xf numFmtId="0" fontId="6" fillId="11" borderId="9" xfId="0" applyFont="1" applyFill="1" applyBorder="1" applyAlignment="1" applyProtection="1">
      <alignment horizontal="center" vertical="center"/>
      <protection/>
    </xf>
    <xf numFmtId="4" fontId="6" fillId="11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>
      <alignment vertical="center"/>
    </xf>
    <xf numFmtId="0" fontId="6" fillId="0" borderId="9" xfId="0" applyFont="1" applyBorder="1" applyAlignment="1" applyProtection="1">
      <alignment horizontal="left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righ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4" fontId="6" fillId="11" borderId="9" xfId="0" applyNumberFormat="1" applyFont="1" applyFill="1" applyBorder="1" applyAlignment="1" applyProtection="1">
      <alignment horizontal="center" vertical="center" wrapText="1"/>
      <protection/>
    </xf>
    <xf numFmtId="4" fontId="9" fillId="0" borderId="9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6" fillId="11" borderId="11" xfId="0" applyFont="1" applyFill="1" applyBorder="1" applyAlignment="1" applyProtection="1">
      <alignment horizontal="center" vertical="center"/>
      <protection/>
    </xf>
    <xf numFmtId="4" fontId="6" fillId="11" borderId="11" xfId="0" applyNumberFormat="1" applyFont="1" applyFill="1" applyBorder="1" applyAlignment="1" applyProtection="1">
      <alignment horizontal="center" vertical="center"/>
      <protection/>
    </xf>
    <xf numFmtId="0" fontId="6" fillId="11" borderId="12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0" fontId="0" fillId="11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right" vertical="center"/>
      <protection/>
    </xf>
    <xf numFmtId="2" fontId="6" fillId="11" borderId="11" xfId="0" applyNumberFormat="1" applyFont="1" applyFill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right" vertical="center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10" fillId="11" borderId="11" xfId="0" applyFont="1" applyFill="1" applyBorder="1" applyAlignment="1" applyProtection="1">
      <alignment horizontal="center" vertical="center" wrapText="1"/>
      <protection/>
    </xf>
    <xf numFmtId="0" fontId="10" fillId="11" borderId="11" xfId="0" applyFont="1" applyFill="1" applyBorder="1" applyAlignment="1" applyProtection="1">
      <alignment horizontal="center" vertical="center"/>
      <protection/>
    </xf>
    <xf numFmtId="2" fontId="12" fillId="11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11" borderId="11" xfId="0" applyFont="1" applyFill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vertical="center"/>
      <protection/>
    </xf>
    <xf numFmtId="0" fontId="16" fillId="0" borderId="9" xfId="0" applyFont="1" applyBorder="1" applyAlignment="1" applyProtection="1">
      <alignment vertical="center"/>
      <protection/>
    </xf>
    <xf numFmtId="0" fontId="16" fillId="0" borderId="9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11" borderId="13" xfId="0" applyFont="1" applyFill="1" applyBorder="1" applyAlignment="1" applyProtection="1">
      <alignment horizontal="center" vertical="center"/>
      <protection/>
    </xf>
    <xf numFmtId="0" fontId="10" fillId="11" borderId="11" xfId="0" applyFont="1" applyFill="1" applyBorder="1" applyAlignment="1" applyProtection="1">
      <alignment horizontal="center" vertical="center"/>
      <protection/>
    </xf>
    <xf numFmtId="0" fontId="10" fillId="11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2" fontId="10" fillId="0" borderId="0" xfId="0" applyNumberFormat="1" applyFont="1" applyBorder="1" applyAlignment="1" applyProtection="1">
      <alignment horizontal="right" vertical="center"/>
      <protection/>
    </xf>
    <xf numFmtId="2" fontId="10" fillId="11" borderId="13" xfId="0" applyNumberFormat="1" applyFont="1" applyFill="1" applyBorder="1" applyAlignment="1" applyProtection="1">
      <alignment horizontal="center" vertical="center"/>
      <protection/>
    </xf>
    <xf numFmtId="2" fontId="10" fillId="11" borderId="11" xfId="0" applyNumberFormat="1" applyFont="1" applyFill="1" applyBorder="1" applyAlignment="1" applyProtection="1">
      <alignment horizontal="center" vertical="center"/>
      <protection/>
    </xf>
    <xf numFmtId="2" fontId="12" fillId="11" borderId="13" xfId="0" applyNumberFormat="1" applyFont="1" applyFill="1" applyBorder="1" applyAlignment="1" applyProtection="1">
      <alignment horizontal="center" vertical="center" wrapText="1"/>
      <protection/>
    </xf>
    <xf numFmtId="2" fontId="13" fillId="11" borderId="11" xfId="0" applyNumberFormat="1" applyFont="1" applyFill="1" applyBorder="1" applyAlignment="1" applyProtection="1">
      <alignment horizontal="center" vertical="center" wrapText="1"/>
      <protection/>
    </xf>
    <xf numFmtId="0" fontId="10" fillId="11" borderId="12" xfId="0" applyFont="1" applyFill="1" applyBorder="1" applyAlignment="1" applyProtection="1">
      <alignment horizontal="center" vertical="center" wrapText="1"/>
      <protection/>
    </xf>
    <xf numFmtId="0" fontId="10" fillId="11" borderId="11" xfId="0" applyFont="1" applyFill="1" applyBorder="1" applyAlignment="1" applyProtection="1">
      <alignment horizontal="center" vertical="center" wrapText="1"/>
      <protection/>
    </xf>
    <xf numFmtId="0" fontId="0" fillId="11" borderId="11" xfId="0" applyFont="1" applyFill="1" applyBorder="1" applyAlignment="1" applyProtection="1">
      <alignment horizontal="center" vertical="center" wrapText="1"/>
      <protection/>
    </xf>
    <xf numFmtId="0" fontId="0" fillId="11" borderId="11" xfId="0" applyFont="1" applyFill="1" applyBorder="1" applyAlignment="1" applyProtection="1">
      <alignment horizontal="center" vertical="center"/>
      <protection/>
    </xf>
    <xf numFmtId="2" fontId="10" fillId="11" borderId="12" xfId="0" applyNumberFormat="1" applyFont="1" applyFill="1" applyBorder="1" applyAlignment="1" applyProtection="1">
      <alignment horizontal="center" vertical="center"/>
      <protection/>
    </xf>
    <xf numFmtId="2" fontId="0" fillId="11" borderId="11" xfId="0" applyNumberFormat="1" applyFont="1" applyFill="1" applyBorder="1" applyAlignment="1" applyProtection="1">
      <alignment horizontal="center" vertical="center"/>
      <protection/>
    </xf>
    <xf numFmtId="2" fontId="12" fillId="11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6" fillId="11" borderId="13" xfId="0" applyFont="1" applyFill="1" applyBorder="1" applyAlignment="1" applyProtection="1">
      <alignment horizontal="center" vertical="center" wrapText="1"/>
      <protection/>
    </xf>
    <xf numFmtId="0" fontId="9" fillId="11" borderId="11" xfId="0" applyFont="1" applyFill="1" applyBorder="1" applyAlignment="1" applyProtection="1">
      <alignment horizontal="center" vertical="center" wrapText="1"/>
      <protection/>
    </xf>
    <xf numFmtId="0" fontId="0" fillId="11" borderId="12" xfId="0" applyFont="1" applyFill="1" applyBorder="1" applyAlignment="1" applyProtection="1">
      <alignment horizontal="center" vertical="center" wrapText="1"/>
      <protection/>
    </xf>
    <xf numFmtId="0" fontId="6" fillId="11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6" fillId="11" borderId="13" xfId="0" applyFont="1" applyFill="1" applyBorder="1" applyAlignment="1" applyProtection="1">
      <alignment horizontal="center" vertical="center"/>
      <protection/>
    </xf>
    <xf numFmtId="0" fontId="9" fillId="11" borderId="11" xfId="0" applyFont="1" applyFill="1" applyBorder="1" applyAlignment="1" applyProtection="1">
      <alignment horizontal="center" vertical="center"/>
      <protection/>
    </xf>
    <xf numFmtId="0" fontId="6" fillId="11" borderId="15" xfId="0" applyFont="1" applyFill="1" applyBorder="1" applyAlignment="1" applyProtection="1">
      <alignment horizontal="center" vertical="center" wrapText="1"/>
      <protection/>
    </xf>
    <xf numFmtId="0" fontId="9" fillId="11" borderId="16" xfId="0" applyFont="1" applyFill="1" applyBorder="1" applyAlignment="1" applyProtection="1">
      <alignment horizontal="center" vertical="center" wrapText="1"/>
      <protection/>
    </xf>
    <xf numFmtId="0" fontId="9" fillId="11" borderId="17" xfId="0" applyFont="1" applyFill="1" applyBorder="1" applyAlignment="1" applyProtection="1">
      <alignment horizontal="center" vertical="center" wrapText="1"/>
      <protection/>
    </xf>
    <xf numFmtId="4" fontId="0" fillId="11" borderId="13" xfId="0" applyNumberFormat="1" applyFont="1" applyFill="1" applyBorder="1" applyAlignment="1" applyProtection="1">
      <alignment horizontal="center" vertical="center" wrapText="1"/>
      <protection/>
    </xf>
    <xf numFmtId="4" fontId="0" fillId="11" borderId="11" xfId="0" applyNumberFormat="1" applyFont="1" applyFill="1" applyBorder="1" applyAlignment="1" applyProtection="1">
      <alignment horizontal="center" vertical="center" wrapText="1"/>
      <protection/>
    </xf>
    <xf numFmtId="0" fontId="9" fillId="11" borderId="13" xfId="0" applyFont="1" applyFill="1" applyBorder="1" applyAlignment="1" applyProtection="1">
      <alignment horizontal="center" vertical="center" wrapText="1"/>
      <protection/>
    </xf>
    <xf numFmtId="43" fontId="4" fillId="0" borderId="0" xfId="51" applyFont="1" applyFill="1" applyAlignment="1">
      <alignment horizontal="center" vertical="center" wrapText="1"/>
    </xf>
    <xf numFmtId="43" fontId="8" fillId="0" borderId="15" xfId="51" applyFont="1" applyFill="1" applyBorder="1" applyAlignment="1">
      <alignment horizontal="center" vertical="center" wrapText="1"/>
    </xf>
    <xf numFmtId="43" fontId="8" fillId="0" borderId="16" xfId="51" applyFont="1" applyFill="1" applyBorder="1" applyAlignment="1">
      <alignment horizontal="center" vertical="center" wrapText="1"/>
    </xf>
    <xf numFmtId="43" fontId="8" fillId="0" borderId="9" xfId="51" applyFont="1" applyFill="1" applyBorder="1" applyAlignment="1">
      <alignment horizontal="center" vertical="center" wrapText="1"/>
    </xf>
    <xf numFmtId="43" fontId="7" fillId="0" borderId="15" xfId="51" applyFont="1" applyFill="1" applyBorder="1" applyAlignment="1">
      <alignment horizontal="center" vertical="center" wrapText="1"/>
    </xf>
    <xf numFmtId="43" fontId="7" fillId="0" borderId="16" xfId="51" applyFont="1" applyFill="1" applyBorder="1" applyAlignment="1">
      <alignment horizontal="center" vertical="center" wrapText="1"/>
    </xf>
    <xf numFmtId="43" fontId="7" fillId="0" borderId="9" xfId="51" applyFont="1" applyFill="1" applyBorder="1" applyAlignment="1">
      <alignment horizontal="center" vertical="center" wrapText="1"/>
    </xf>
    <xf numFmtId="0" fontId="6" fillId="0" borderId="10" xfId="33" applyNumberFormat="1" applyFont="1" applyFill="1" applyBorder="1" applyAlignment="1" applyProtection="1">
      <alignment vertical="top" wrapText="1"/>
      <protection/>
    </xf>
    <xf numFmtId="43" fontId="8" fillId="0" borderId="10" xfId="51" applyFont="1" applyFill="1" applyBorder="1" applyAlignment="1">
      <alignment horizontal="center" vertical="center" wrapText="1"/>
    </xf>
    <xf numFmtId="0" fontId="7" fillId="0" borderId="10" xfId="33" applyNumberFormat="1" applyFont="1" applyFill="1" applyBorder="1" applyAlignment="1" applyProtection="1">
      <alignment vertical="center" wrapText="1"/>
      <protection/>
    </xf>
    <xf numFmtId="0" fontId="7" fillId="0" borderId="14" xfId="33" applyNumberFormat="1" applyFont="1" applyFill="1" applyBorder="1" applyAlignment="1" applyProtection="1">
      <alignment vertical="center" wrapText="1"/>
      <protection/>
    </xf>
    <xf numFmtId="43" fontId="7" fillId="0" borderId="18" xfId="5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38" fillId="0" borderId="0" xfId="40" applyFont="1" applyAlignment="1">
      <alignment horizontal="left" vertical="center"/>
      <protection/>
    </xf>
    <xf numFmtId="0" fontId="4" fillId="0" borderId="0" xfId="40" applyFont="1" applyAlignment="1">
      <alignment horizontal="center" vertical="center" wrapText="1"/>
      <protection/>
    </xf>
    <xf numFmtId="0" fontId="6" fillId="0" borderId="9" xfId="40" applyFont="1" applyBorder="1" applyAlignment="1">
      <alignment horizontal="center" vertical="center" wrapText="1"/>
      <protection/>
    </xf>
    <xf numFmtId="0" fontId="6" fillId="0" borderId="9" xfId="40" applyFont="1" applyBorder="1" applyAlignment="1">
      <alignment horizontal="left" vertical="top" wrapText="1"/>
      <protection/>
    </xf>
    <xf numFmtId="0" fontId="6" fillId="0" borderId="9" xfId="40" applyFont="1" applyBorder="1" applyAlignment="1">
      <alignment horizontal="left" vertical="center" wrapText="1"/>
      <protection/>
    </xf>
    <xf numFmtId="0" fontId="6" fillId="0" borderId="15" xfId="40" applyFont="1" applyBorder="1" applyAlignment="1">
      <alignment horizontal="left" vertical="center" wrapText="1"/>
      <protection/>
    </xf>
    <xf numFmtId="0" fontId="6" fillId="0" borderId="14" xfId="40" applyFont="1" applyBorder="1" applyAlignment="1">
      <alignment horizontal="left" vertical="center" wrapText="1"/>
      <protection/>
    </xf>
    <xf numFmtId="0" fontId="6" fillId="0" borderId="0" xfId="40" applyNumberFormat="1" applyFont="1" applyFill="1" applyBorder="1" applyAlignment="1">
      <alignment vertical="center" wrapText="1"/>
      <protection/>
    </xf>
    <xf numFmtId="43" fontId="5" fillId="0" borderId="15" xfId="51" applyFont="1" applyFill="1" applyBorder="1" applyAlignment="1">
      <alignment vertical="center" wrapText="1"/>
    </xf>
    <xf numFmtId="43" fontId="5" fillId="0" borderId="16" xfId="51" applyFont="1" applyFill="1" applyBorder="1" applyAlignment="1">
      <alignment vertical="center" wrapText="1"/>
    </xf>
    <xf numFmtId="0" fontId="6" fillId="0" borderId="9" xfId="33" applyNumberFormat="1" applyFont="1" applyFill="1" applyBorder="1" applyAlignment="1" applyProtection="1">
      <alignment horizontal="center" vertical="center" wrapText="1"/>
      <protection/>
    </xf>
    <xf numFmtId="43" fontId="6" fillId="0" borderId="15" xfId="51" applyFont="1" applyFill="1" applyBorder="1" applyAlignment="1">
      <alignment vertical="center" wrapText="1"/>
    </xf>
    <xf numFmtId="43" fontId="6" fillId="0" borderId="16" xfId="51" applyFont="1" applyFill="1" applyBorder="1" applyAlignment="1">
      <alignment vertical="center" wrapText="1"/>
    </xf>
    <xf numFmtId="43" fontId="6" fillId="0" borderId="9" xfId="51" applyFont="1" applyFill="1" applyBorder="1" applyAlignment="1">
      <alignment vertical="center" wrapText="1"/>
    </xf>
    <xf numFmtId="0" fontId="6" fillId="0" borderId="10" xfId="33" applyNumberFormat="1" applyFont="1" applyFill="1" applyBorder="1" applyAlignment="1" applyProtection="1">
      <alignment horizontal="center" vertical="center" wrapText="1"/>
      <protection/>
    </xf>
    <xf numFmtId="43" fontId="5" fillId="0" borderId="9" xfId="51" applyFont="1" applyFill="1" applyBorder="1" applyAlignment="1">
      <alignment vertical="center" wrapText="1"/>
    </xf>
    <xf numFmtId="0" fontId="6" fillId="0" borderId="10" xfId="33" applyNumberFormat="1" applyFont="1" applyFill="1" applyBorder="1" applyAlignment="1" applyProtection="1">
      <alignment vertical="center" wrapText="1"/>
      <protection/>
    </xf>
    <xf numFmtId="0" fontId="6" fillId="0" borderId="14" xfId="33" applyNumberFormat="1" applyFont="1" applyFill="1" applyBorder="1" applyAlignment="1" applyProtection="1">
      <alignment vertical="center" wrapText="1"/>
      <protection/>
    </xf>
    <xf numFmtId="43" fontId="6" fillId="0" borderId="18" xfId="51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D6"/>
  <sheetViews>
    <sheetView zoomScaleSheetLayoutView="100" zoomScalePageLayoutView="0" workbookViewId="0" topLeftCell="A1">
      <selection activeCell="A15" sqref="A15"/>
    </sheetView>
  </sheetViews>
  <sheetFormatPr defaultColWidth="5.5" defaultRowHeight="15"/>
  <cols>
    <col min="1" max="1" width="97.796875" style="83" customWidth="1"/>
    <col min="2" max="177" width="5.5" style="83" customWidth="1"/>
    <col min="178" max="16384" width="5.5" style="83" customWidth="1"/>
  </cols>
  <sheetData>
    <row r="2" spans="1:4" ht="93" customHeight="1">
      <c r="A2" s="84" t="s">
        <v>0</v>
      </c>
      <c r="B2" s="85"/>
      <c r="C2" s="85"/>
      <c r="D2" s="85"/>
    </row>
    <row r="3" ht="93.75" customHeight="1">
      <c r="A3" s="86"/>
    </row>
    <row r="4" ht="81.75" customHeight="1">
      <c r="A4" s="87" t="s">
        <v>1</v>
      </c>
    </row>
    <row r="5" ht="40.5" customHeight="1">
      <c r="A5" s="87" t="s">
        <v>2</v>
      </c>
    </row>
    <row r="6" ht="36.75" customHeight="1">
      <c r="A6" s="180" t="s">
        <v>543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21"/>
  <sheetViews>
    <sheetView zoomScalePageLayoutView="0" workbookViewId="0" topLeftCell="A1">
      <selection activeCell="A4" sqref="A4:I21"/>
    </sheetView>
  </sheetViews>
  <sheetFormatPr defaultColWidth="8.796875" defaultRowHeight="15.75" customHeight="1"/>
  <cols>
    <col min="1" max="1" width="2.09765625" style="0" customWidth="1"/>
    <col min="2" max="2" width="10.296875" style="0" customWidth="1"/>
    <col min="3" max="3" width="19" style="0" customWidth="1"/>
    <col min="4" max="4" width="13.59765625" style="0" customWidth="1"/>
    <col min="5" max="5" width="17" style="0" customWidth="1"/>
    <col min="6" max="8" width="8.69921875" style="0" customWidth="1"/>
    <col min="9" max="9" width="11.69921875" style="0" customWidth="1"/>
    <col min="10" max="10" width="9" style="0" customWidth="1"/>
  </cols>
  <sheetData>
    <row r="1" spans="1:9" ht="30" customHeight="1">
      <c r="A1" s="114" t="s">
        <v>23</v>
      </c>
      <c r="B1" s="114"/>
      <c r="C1" s="114"/>
      <c r="D1" s="114"/>
      <c r="E1" s="114"/>
      <c r="F1" s="114"/>
      <c r="G1" s="114"/>
      <c r="H1" s="114"/>
      <c r="I1" s="114"/>
    </row>
    <row r="2" spans="1:9" ht="28.5" customHeight="1">
      <c r="A2" s="115" t="s">
        <v>347</v>
      </c>
      <c r="B2" s="115"/>
      <c r="C2" s="115"/>
      <c r="D2" s="115"/>
      <c r="E2" s="115"/>
      <c r="F2" s="115"/>
      <c r="G2" s="115"/>
      <c r="H2" s="115"/>
      <c r="I2" s="115"/>
    </row>
    <row r="3" spans="1:9" ht="22.5" customHeight="1">
      <c r="A3" s="114"/>
      <c r="B3" s="114"/>
      <c r="C3" s="114"/>
      <c r="D3" s="114"/>
      <c r="E3" s="116" t="s">
        <v>46</v>
      </c>
      <c r="F3" s="116"/>
      <c r="G3" s="116"/>
      <c r="H3" s="116"/>
      <c r="I3" s="116"/>
    </row>
    <row r="4" spans="1:9" ht="27.75" customHeight="1">
      <c r="A4" s="33" t="s">
        <v>47</v>
      </c>
      <c r="B4" s="33" t="s">
        <v>308</v>
      </c>
      <c r="C4" s="33" t="s">
        <v>309</v>
      </c>
      <c r="D4" s="33" t="s">
        <v>310</v>
      </c>
      <c r="E4" s="33" t="s">
        <v>311</v>
      </c>
      <c r="F4" s="45" t="s">
        <v>192</v>
      </c>
      <c r="G4" s="45" t="s">
        <v>281</v>
      </c>
      <c r="H4" s="45" t="s">
        <v>282</v>
      </c>
      <c r="I4" s="33" t="s">
        <v>284</v>
      </c>
    </row>
    <row r="5" spans="1:9" ht="15.75" customHeight="1">
      <c r="A5" s="42" t="s">
        <v>55</v>
      </c>
      <c r="B5" s="44"/>
      <c r="C5" s="38" t="s">
        <v>192</v>
      </c>
      <c r="D5" s="44"/>
      <c r="E5" s="44"/>
      <c r="F5" s="46">
        <v>26.74</v>
      </c>
      <c r="G5" s="46">
        <v>24.74</v>
      </c>
      <c r="H5" s="46">
        <v>2</v>
      </c>
      <c r="I5" s="40"/>
    </row>
    <row r="6" spans="1:9" ht="15.75" customHeight="1">
      <c r="A6" s="42" t="s">
        <v>58</v>
      </c>
      <c r="B6" s="44" t="s">
        <v>312</v>
      </c>
      <c r="C6" s="38" t="s">
        <v>313</v>
      </c>
      <c r="D6" s="44"/>
      <c r="E6" s="44"/>
      <c r="F6" s="46">
        <v>23.36</v>
      </c>
      <c r="G6" s="46">
        <v>23.36</v>
      </c>
      <c r="H6" s="46">
        <v>0</v>
      </c>
      <c r="I6" s="40"/>
    </row>
    <row r="7" spans="1:9" ht="15.75" customHeight="1">
      <c r="A7" s="42" t="s">
        <v>65</v>
      </c>
      <c r="B7" s="38" t="s">
        <v>314</v>
      </c>
      <c r="C7" s="38" t="s">
        <v>315</v>
      </c>
      <c r="D7" s="44" t="s">
        <v>316</v>
      </c>
      <c r="E7" s="38" t="s">
        <v>313</v>
      </c>
      <c r="F7" s="46">
        <v>8.05</v>
      </c>
      <c r="G7" s="46">
        <v>8.05</v>
      </c>
      <c r="H7" s="46">
        <v>0</v>
      </c>
      <c r="I7" s="40"/>
    </row>
    <row r="8" spans="1:9" ht="15.75" customHeight="1">
      <c r="A8" s="42" t="s">
        <v>71</v>
      </c>
      <c r="B8" s="38" t="s">
        <v>317</v>
      </c>
      <c r="C8" s="38" t="s">
        <v>318</v>
      </c>
      <c r="D8" s="44" t="s">
        <v>316</v>
      </c>
      <c r="E8" s="38" t="s">
        <v>313</v>
      </c>
      <c r="F8" s="46">
        <v>9.58</v>
      </c>
      <c r="G8" s="46">
        <v>9.58</v>
      </c>
      <c r="H8" s="46">
        <v>0</v>
      </c>
      <c r="I8" s="40"/>
    </row>
    <row r="9" spans="1:9" ht="15.75" customHeight="1">
      <c r="A9" s="42" t="s">
        <v>77</v>
      </c>
      <c r="B9" s="38" t="s">
        <v>319</v>
      </c>
      <c r="C9" s="38" t="s">
        <v>320</v>
      </c>
      <c r="D9" s="44" t="s">
        <v>316</v>
      </c>
      <c r="E9" s="38" t="s">
        <v>313</v>
      </c>
      <c r="F9" s="46">
        <v>0.72</v>
      </c>
      <c r="G9" s="46">
        <v>0.72</v>
      </c>
      <c r="H9" s="46">
        <v>0</v>
      </c>
      <c r="I9" s="40"/>
    </row>
    <row r="10" spans="1:9" ht="15.75" customHeight="1">
      <c r="A10" s="42" t="s">
        <v>82</v>
      </c>
      <c r="B10" s="38" t="s">
        <v>321</v>
      </c>
      <c r="C10" s="38" t="s">
        <v>322</v>
      </c>
      <c r="D10" s="44" t="s">
        <v>316</v>
      </c>
      <c r="E10" s="38" t="s">
        <v>313</v>
      </c>
      <c r="F10" s="46">
        <v>2.36</v>
      </c>
      <c r="G10" s="46">
        <v>2.36</v>
      </c>
      <c r="H10" s="46">
        <v>0</v>
      </c>
      <c r="I10" s="40"/>
    </row>
    <row r="11" spans="1:9" ht="15.75" customHeight="1">
      <c r="A11" s="42" t="s">
        <v>87</v>
      </c>
      <c r="B11" s="38" t="s">
        <v>323</v>
      </c>
      <c r="C11" s="38" t="s">
        <v>324</v>
      </c>
      <c r="D11" s="44" t="s">
        <v>316</v>
      </c>
      <c r="E11" s="38" t="s">
        <v>313</v>
      </c>
      <c r="F11" s="46">
        <v>0.85</v>
      </c>
      <c r="G11" s="46">
        <v>0.85</v>
      </c>
      <c r="H11" s="46">
        <v>0</v>
      </c>
      <c r="I11" s="40"/>
    </row>
    <row r="12" spans="1:9" ht="15.75" customHeight="1">
      <c r="A12" s="42" t="s">
        <v>93</v>
      </c>
      <c r="B12" s="38" t="s">
        <v>325</v>
      </c>
      <c r="C12" s="38" t="s">
        <v>326</v>
      </c>
      <c r="D12" s="44" t="s">
        <v>316</v>
      </c>
      <c r="E12" s="38" t="s">
        <v>313</v>
      </c>
      <c r="F12" s="46">
        <v>0.03</v>
      </c>
      <c r="G12" s="46">
        <v>0.03</v>
      </c>
      <c r="H12" s="46">
        <v>0</v>
      </c>
      <c r="I12" s="40"/>
    </row>
    <row r="13" spans="1:9" ht="15.75" customHeight="1">
      <c r="A13" s="42" t="s">
        <v>97</v>
      </c>
      <c r="B13" s="38" t="s">
        <v>327</v>
      </c>
      <c r="C13" s="38" t="s">
        <v>328</v>
      </c>
      <c r="D13" s="44" t="s">
        <v>316</v>
      </c>
      <c r="E13" s="38" t="s">
        <v>313</v>
      </c>
      <c r="F13" s="46">
        <v>1.77</v>
      </c>
      <c r="G13" s="46">
        <v>1.77</v>
      </c>
      <c r="H13" s="46">
        <v>0</v>
      </c>
      <c r="I13" s="40"/>
    </row>
    <row r="14" spans="1:9" ht="15.75" customHeight="1">
      <c r="A14" s="42" t="s">
        <v>102</v>
      </c>
      <c r="B14" s="44" t="s">
        <v>329</v>
      </c>
      <c r="C14" s="38" t="s">
        <v>330</v>
      </c>
      <c r="D14" s="44"/>
      <c r="E14" s="44"/>
      <c r="F14" s="46">
        <v>3.38</v>
      </c>
      <c r="G14" s="46">
        <v>1.38</v>
      </c>
      <c r="H14" s="46">
        <v>2</v>
      </c>
      <c r="I14" s="40"/>
    </row>
    <row r="15" spans="1:9" ht="15.75" customHeight="1">
      <c r="A15" s="42" t="s">
        <v>107</v>
      </c>
      <c r="B15" s="38" t="s">
        <v>331</v>
      </c>
      <c r="C15" s="38" t="s">
        <v>332</v>
      </c>
      <c r="D15" s="44" t="s">
        <v>333</v>
      </c>
      <c r="E15" s="38" t="s">
        <v>330</v>
      </c>
      <c r="F15" s="46">
        <v>0.1</v>
      </c>
      <c r="G15" s="46">
        <v>0</v>
      </c>
      <c r="H15" s="46">
        <v>0.1</v>
      </c>
      <c r="I15" s="40"/>
    </row>
    <row r="16" spans="1:9" ht="15.75" customHeight="1">
      <c r="A16" s="42" t="s">
        <v>113</v>
      </c>
      <c r="B16" s="38" t="s">
        <v>334</v>
      </c>
      <c r="C16" s="38" t="s">
        <v>335</v>
      </c>
      <c r="D16" s="44" t="s">
        <v>333</v>
      </c>
      <c r="E16" s="38" t="s">
        <v>330</v>
      </c>
      <c r="F16" s="46">
        <v>0.08</v>
      </c>
      <c r="G16" s="46">
        <v>0</v>
      </c>
      <c r="H16" s="46">
        <v>0.08</v>
      </c>
      <c r="I16" s="40"/>
    </row>
    <row r="17" spans="1:9" ht="15.75" customHeight="1">
      <c r="A17" s="42" t="s">
        <v>118</v>
      </c>
      <c r="B17" s="38" t="s">
        <v>336</v>
      </c>
      <c r="C17" s="38" t="s">
        <v>337</v>
      </c>
      <c r="D17" s="44" t="s">
        <v>333</v>
      </c>
      <c r="E17" s="38" t="s">
        <v>330</v>
      </c>
      <c r="F17" s="46">
        <v>0.47</v>
      </c>
      <c r="G17" s="46">
        <v>0</v>
      </c>
      <c r="H17" s="46">
        <v>0.47</v>
      </c>
      <c r="I17" s="40"/>
    </row>
    <row r="18" spans="1:9" ht="15.75" customHeight="1">
      <c r="A18" s="42" t="s">
        <v>122</v>
      </c>
      <c r="B18" s="38" t="s">
        <v>338</v>
      </c>
      <c r="C18" s="38" t="s">
        <v>339</v>
      </c>
      <c r="D18" s="44" t="s">
        <v>333</v>
      </c>
      <c r="E18" s="38" t="s">
        <v>330</v>
      </c>
      <c r="F18" s="46">
        <v>0.8</v>
      </c>
      <c r="G18" s="46">
        <v>0</v>
      </c>
      <c r="H18" s="46">
        <v>0.8</v>
      </c>
      <c r="I18" s="40"/>
    </row>
    <row r="19" spans="1:9" ht="15.75" customHeight="1">
      <c r="A19" s="42" t="s">
        <v>126</v>
      </c>
      <c r="B19" s="38" t="s">
        <v>340</v>
      </c>
      <c r="C19" s="38" t="s">
        <v>341</v>
      </c>
      <c r="D19" s="44" t="s">
        <v>333</v>
      </c>
      <c r="E19" s="38" t="s">
        <v>330</v>
      </c>
      <c r="F19" s="46">
        <v>0.05</v>
      </c>
      <c r="G19" s="46">
        <v>0</v>
      </c>
      <c r="H19" s="46">
        <v>0.05</v>
      </c>
      <c r="I19" s="40"/>
    </row>
    <row r="20" spans="1:9" ht="15.75" customHeight="1">
      <c r="A20" s="42" t="s">
        <v>130</v>
      </c>
      <c r="B20" s="38" t="s">
        <v>342</v>
      </c>
      <c r="C20" s="38" t="s">
        <v>343</v>
      </c>
      <c r="D20" s="44" t="s">
        <v>333</v>
      </c>
      <c r="E20" s="38" t="s">
        <v>330</v>
      </c>
      <c r="F20" s="46">
        <v>0.5</v>
      </c>
      <c r="G20" s="46">
        <v>0</v>
      </c>
      <c r="H20" s="46">
        <v>0.5</v>
      </c>
      <c r="I20" s="40"/>
    </row>
    <row r="21" spans="1:9" ht="15.75" customHeight="1">
      <c r="A21" s="42" t="s">
        <v>134</v>
      </c>
      <c r="B21" s="38" t="s">
        <v>344</v>
      </c>
      <c r="C21" s="38" t="s">
        <v>345</v>
      </c>
      <c r="D21" s="44" t="s">
        <v>333</v>
      </c>
      <c r="E21" s="38" t="s">
        <v>330</v>
      </c>
      <c r="F21" s="46">
        <v>1.38</v>
      </c>
      <c r="G21" s="46">
        <v>1.38</v>
      </c>
      <c r="H21" s="46">
        <v>0</v>
      </c>
      <c r="I21" s="40"/>
    </row>
    <row r="22" ht="15.75" customHeight="1"/>
  </sheetData>
  <sheetProtection/>
  <mergeCells count="20">
    <mergeCell ref="A3:D3"/>
    <mergeCell ref="E3:I3"/>
    <mergeCell ref="A1:I1"/>
    <mergeCell ref="A2:I2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26"/>
  <sheetViews>
    <sheetView zoomScalePageLayoutView="0" workbookViewId="0" topLeftCell="A1">
      <selection activeCell="A4" sqref="A4:I26"/>
    </sheetView>
  </sheetViews>
  <sheetFormatPr defaultColWidth="8.796875" defaultRowHeight="15.75" customHeight="1"/>
  <cols>
    <col min="1" max="1" width="2.796875" style="0" customWidth="1"/>
    <col min="2" max="2" width="14.3984375" style="0" customWidth="1"/>
    <col min="3" max="3" width="7.5" style="0" customWidth="1"/>
    <col min="4" max="4" width="18.796875" style="0" customWidth="1"/>
    <col min="5" max="5" width="8.69921875" style="0" customWidth="1"/>
    <col min="6" max="6" width="16.69921875" style="0" customWidth="1"/>
    <col min="7" max="7" width="8.69921875" style="0" customWidth="1"/>
    <col min="8" max="8" width="14.296875" style="0" customWidth="1"/>
    <col min="9" max="9" width="9.8984375" style="0" customWidth="1"/>
    <col min="10" max="10" width="9" style="0" customWidth="1"/>
  </cols>
  <sheetData>
    <row r="1" spans="1:9" ht="22.5" customHeight="1">
      <c r="A1" s="114" t="s">
        <v>25</v>
      </c>
      <c r="B1" s="114"/>
      <c r="C1" s="114"/>
      <c r="D1" s="114"/>
      <c r="E1" s="114"/>
      <c r="F1" s="114"/>
      <c r="G1" s="114"/>
      <c r="H1" s="114"/>
      <c r="I1" s="114"/>
    </row>
    <row r="2" spans="1:9" ht="22.5" customHeight="1">
      <c r="A2" s="115" t="s">
        <v>348</v>
      </c>
      <c r="B2" s="115"/>
      <c r="C2" s="115"/>
      <c r="D2" s="115"/>
      <c r="E2" s="115"/>
      <c r="F2" s="115"/>
      <c r="G2" s="115"/>
      <c r="H2" s="115"/>
      <c r="I2" s="115"/>
    </row>
    <row r="3" spans="1:9" ht="14.25" customHeight="1">
      <c r="A3" s="114"/>
      <c r="B3" s="114"/>
      <c r="C3" s="114"/>
      <c r="D3" s="114"/>
      <c r="E3" s="116" t="s">
        <v>46</v>
      </c>
      <c r="F3" s="116"/>
      <c r="G3" s="116"/>
      <c r="H3" s="116"/>
      <c r="I3" s="116"/>
    </row>
    <row r="4" spans="1:9" ht="15.75" customHeight="1">
      <c r="A4" s="120" t="s">
        <v>47</v>
      </c>
      <c r="B4" s="125" t="s">
        <v>208</v>
      </c>
      <c r="C4" s="126"/>
      <c r="D4" s="127" t="s">
        <v>209</v>
      </c>
      <c r="E4" s="128"/>
      <c r="F4" s="128"/>
      <c r="G4" s="128"/>
      <c r="H4" s="128"/>
      <c r="I4" s="129"/>
    </row>
    <row r="5" spans="1:9" ht="24" customHeight="1">
      <c r="A5" s="118"/>
      <c r="B5" s="33" t="s">
        <v>210</v>
      </c>
      <c r="C5" s="33" t="s">
        <v>51</v>
      </c>
      <c r="D5" s="33" t="s">
        <v>349</v>
      </c>
      <c r="E5" s="33" t="s">
        <v>51</v>
      </c>
      <c r="F5" s="33" t="s">
        <v>350</v>
      </c>
      <c r="G5" s="33" t="s">
        <v>51</v>
      </c>
      <c r="H5" s="33" t="s">
        <v>54</v>
      </c>
      <c r="I5" s="33" t="s">
        <v>51</v>
      </c>
    </row>
    <row r="6" spans="1:9" ht="14.25" customHeight="1">
      <c r="A6" s="42" t="s">
        <v>55</v>
      </c>
      <c r="B6" s="38" t="s">
        <v>351</v>
      </c>
      <c r="C6" s="43" t="s">
        <v>61</v>
      </c>
      <c r="D6" s="38" t="s">
        <v>352</v>
      </c>
      <c r="E6" s="43" t="s">
        <v>61</v>
      </c>
      <c r="F6" s="44" t="s">
        <v>353</v>
      </c>
      <c r="G6" s="43" t="s">
        <v>61</v>
      </c>
      <c r="H6" s="44" t="s">
        <v>354</v>
      </c>
      <c r="I6" s="43" t="s">
        <v>61</v>
      </c>
    </row>
    <row r="7" spans="1:9" ht="15.75" customHeight="1">
      <c r="A7" s="42" t="s">
        <v>58</v>
      </c>
      <c r="B7" s="44"/>
      <c r="C7" s="43"/>
      <c r="D7" s="38" t="s">
        <v>355</v>
      </c>
      <c r="E7" s="43" t="s">
        <v>61</v>
      </c>
      <c r="F7" s="44" t="s">
        <v>356</v>
      </c>
      <c r="G7" s="43" t="s">
        <v>61</v>
      </c>
      <c r="H7" s="44" t="s">
        <v>357</v>
      </c>
      <c r="I7" s="43" t="s">
        <v>61</v>
      </c>
    </row>
    <row r="8" spans="1:9" ht="15.75" customHeight="1">
      <c r="A8" s="42" t="s">
        <v>65</v>
      </c>
      <c r="B8" s="44"/>
      <c r="C8" s="43"/>
      <c r="D8" s="38" t="s">
        <v>358</v>
      </c>
      <c r="E8" s="43" t="s">
        <v>61</v>
      </c>
      <c r="F8" s="44" t="s">
        <v>359</v>
      </c>
      <c r="G8" s="43" t="s">
        <v>61</v>
      </c>
      <c r="H8" s="44" t="s">
        <v>360</v>
      </c>
      <c r="I8" s="43" t="s">
        <v>61</v>
      </c>
    </row>
    <row r="9" spans="1:9" ht="15.75" customHeight="1">
      <c r="A9" s="42" t="s">
        <v>71</v>
      </c>
      <c r="B9" s="44"/>
      <c r="C9" s="43"/>
      <c r="D9" s="38" t="s">
        <v>361</v>
      </c>
      <c r="E9" s="43" t="s">
        <v>61</v>
      </c>
      <c r="F9" s="44" t="s">
        <v>362</v>
      </c>
      <c r="G9" s="43" t="s">
        <v>61</v>
      </c>
      <c r="H9" s="44" t="s">
        <v>363</v>
      </c>
      <c r="I9" s="43" t="s">
        <v>61</v>
      </c>
    </row>
    <row r="10" spans="1:9" ht="15.75" customHeight="1">
      <c r="A10" s="42" t="s">
        <v>77</v>
      </c>
      <c r="B10" s="44"/>
      <c r="C10" s="43"/>
      <c r="D10" s="38" t="s">
        <v>364</v>
      </c>
      <c r="E10" s="43" t="s">
        <v>61</v>
      </c>
      <c r="F10" s="44" t="s">
        <v>365</v>
      </c>
      <c r="G10" s="43" t="s">
        <v>61</v>
      </c>
      <c r="H10" s="44" t="s">
        <v>366</v>
      </c>
      <c r="I10" s="43" t="s">
        <v>61</v>
      </c>
    </row>
    <row r="11" spans="1:9" ht="15.75" customHeight="1">
      <c r="A11" s="42" t="s">
        <v>82</v>
      </c>
      <c r="B11" s="44"/>
      <c r="C11" s="43"/>
      <c r="D11" s="38" t="s">
        <v>367</v>
      </c>
      <c r="E11" s="43" t="s">
        <v>61</v>
      </c>
      <c r="F11" s="44" t="s">
        <v>368</v>
      </c>
      <c r="G11" s="43" t="s">
        <v>61</v>
      </c>
      <c r="H11" s="44" t="s">
        <v>369</v>
      </c>
      <c r="I11" s="43" t="s">
        <v>61</v>
      </c>
    </row>
    <row r="12" spans="1:9" ht="15.75" customHeight="1">
      <c r="A12" s="42" t="s">
        <v>87</v>
      </c>
      <c r="B12" s="44"/>
      <c r="C12" s="43"/>
      <c r="D12" s="38" t="s">
        <v>370</v>
      </c>
      <c r="E12" s="43" t="s">
        <v>61</v>
      </c>
      <c r="F12" s="44" t="s">
        <v>356</v>
      </c>
      <c r="G12" s="43" t="s">
        <v>61</v>
      </c>
      <c r="H12" s="44" t="s">
        <v>371</v>
      </c>
      <c r="I12" s="43" t="s">
        <v>61</v>
      </c>
    </row>
    <row r="13" spans="1:9" ht="15.75" customHeight="1">
      <c r="A13" s="42" t="s">
        <v>93</v>
      </c>
      <c r="B13" s="44"/>
      <c r="C13" s="43"/>
      <c r="D13" s="38" t="s">
        <v>372</v>
      </c>
      <c r="E13" s="43" t="s">
        <v>61</v>
      </c>
      <c r="F13" s="44" t="s">
        <v>359</v>
      </c>
      <c r="G13" s="43" t="s">
        <v>61</v>
      </c>
      <c r="H13" s="44" t="s">
        <v>373</v>
      </c>
      <c r="I13" s="43" t="s">
        <v>61</v>
      </c>
    </row>
    <row r="14" spans="1:9" ht="15.75" customHeight="1">
      <c r="A14" s="42" t="s">
        <v>97</v>
      </c>
      <c r="B14" s="44"/>
      <c r="C14" s="43"/>
      <c r="D14" s="38" t="s">
        <v>374</v>
      </c>
      <c r="E14" s="43" t="s">
        <v>61</v>
      </c>
      <c r="F14" s="44" t="s">
        <v>375</v>
      </c>
      <c r="G14" s="43" t="s">
        <v>61</v>
      </c>
      <c r="H14" s="44" t="s">
        <v>376</v>
      </c>
      <c r="I14" s="43" t="s">
        <v>61</v>
      </c>
    </row>
    <row r="15" spans="1:9" ht="15.75" customHeight="1">
      <c r="A15" s="42" t="s">
        <v>102</v>
      </c>
      <c r="B15" s="44"/>
      <c r="C15" s="43"/>
      <c r="D15" s="38" t="s">
        <v>377</v>
      </c>
      <c r="E15" s="43" t="s">
        <v>61</v>
      </c>
      <c r="F15" s="44" t="s">
        <v>378</v>
      </c>
      <c r="G15" s="43" t="s">
        <v>61</v>
      </c>
      <c r="H15" s="44" t="s">
        <v>379</v>
      </c>
      <c r="I15" s="43" t="s">
        <v>61</v>
      </c>
    </row>
    <row r="16" spans="1:9" ht="15.75" customHeight="1">
      <c r="A16" s="42" t="s">
        <v>107</v>
      </c>
      <c r="B16" s="44"/>
      <c r="C16" s="43"/>
      <c r="D16" s="38" t="s">
        <v>380</v>
      </c>
      <c r="E16" s="43" t="s">
        <v>61</v>
      </c>
      <c r="F16" s="44" t="s">
        <v>381</v>
      </c>
      <c r="G16" s="43" t="s">
        <v>61</v>
      </c>
      <c r="H16" s="44" t="s">
        <v>382</v>
      </c>
      <c r="I16" s="43" t="s">
        <v>61</v>
      </c>
    </row>
    <row r="17" spans="1:9" ht="15.75" customHeight="1">
      <c r="A17" s="42" t="s">
        <v>113</v>
      </c>
      <c r="B17" s="44"/>
      <c r="C17" s="43"/>
      <c r="D17" s="38" t="s">
        <v>383</v>
      </c>
      <c r="E17" s="43" t="s">
        <v>61</v>
      </c>
      <c r="F17" s="44" t="s">
        <v>384</v>
      </c>
      <c r="G17" s="43" t="s">
        <v>61</v>
      </c>
      <c r="H17" s="44" t="s">
        <v>385</v>
      </c>
      <c r="I17" s="43" t="s">
        <v>61</v>
      </c>
    </row>
    <row r="18" spans="1:9" ht="15.75" customHeight="1">
      <c r="A18" s="42" t="s">
        <v>118</v>
      </c>
      <c r="B18" s="44"/>
      <c r="C18" s="43"/>
      <c r="D18" s="38" t="s">
        <v>386</v>
      </c>
      <c r="E18" s="43" t="s">
        <v>61</v>
      </c>
      <c r="F18" s="44" t="s">
        <v>387</v>
      </c>
      <c r="G18" s="43" t="s">
        <v>61</v>
      </c>
      <c r="H18" s="44" t="s">
        <v>388</v>
      </c>
      <c r="I18" s="43" t="s">
        <v>61</v>
      </c>
    </row>
    <row r="19" spans="1:9" ht="15.75" customHeight="1">
      <c r="A19" s="42" t="s">
        <v>122</v>
      </c>
      <c r="B19" s="44"/>
      <c r="C19" s="43"/>
      <c r="D19" s="38" t="s">
        <v>389</v>
      </c>
      <c r="E19" s="43" t="s">
        <v>61</v>
      </c>
      <c r="F19" s="44" t="s">
        <v>390</v>
      </c>
      <c r="G19" s="43" t="s">
        <v>61</v>
      </c>
      <c r="H19" s="44" t="s">
        <v>391</v>
      </c>
      <c r="I19" s="43" t="s">
        <v>61</v>
      </c>
    </row>
    <row r="20" spans="1:9" ht="15.75" customHeight="1">
      <c r="A20" s="42" t="s">
        <v>126</v>
      </c>
      <c r="B20" s="44"/>
      <c r="C20" s="43"/>
      <c r="D20" s="44"/>
      <c r="E20" s="43"/>
      <c r="F20" s="44" t="s">
        <v>392</v>
      </c>
      <c r="G20" s="43" t="s">
        <v>61</v>
      </c>
      <c r="H20" s="44" t="s">
        <v>393</v>
      </c>
      <c r="I20" s="43" t="s">
        <v>61</v>
      </c>
    </row>
    <row r="21" spans="1:9" ht="15.75" customHeight="1">
      <c r="A21" s="42" t="s">
        <v>130</v>
      </c>
      <c r="B21" s="44"/>
      <c r="C21" s="43"/>
      <c r="D21" s="44"/>
      <c r="E21" s="43"/>
      <c r="F21" s="44" t="s">
        <v>394</v>
      </c>
      <c r="G21" s="43" t="s">
        <v>61</v>
      </c>
      <c r="H21" s="44"/>
      <c r="I21" s="43"/>
    </row>
    <row r="22" spans="1:9" ht="15.75" customHeight="1">
      <c r="A22" s="42" t="s">
        <v>134</v>
      </c>
      <c r="B22" s="44"/>
      <c r="C22" s="43"/>
      <c r="D22" s="44"/>
      <c r="E22" s="43"/>
      <c r="F22" s="44" t="s">
        <v>395</v>
      </c>
      <c r="G22" s="43" t="s">
        <v>61</v>
      </c>
      <c r="H22" s="44"/>
      <c r="I22" s="43"/>
    </row>
    <row r="23" spans="1:9" ht="15.75" customHeight="1">
      <c r="A23" s="42" t="s">
        <v>137</v>
      </c>
      <c r="B23" s="44"/>
      <c r="C23" s="43"/>
      <c r="D23" s="44"/>
      <c r="E23" s="43"/>
      <c r="F23" s="44" t="s">
        <v>396</v>
      </c>
      <c r="G23" s="43" t="s">
        <v>61</v>
      </c>
      <c r="H23" s="44"/>
      <c r="I23" s="43"/>
    </row>
    <row r="24" spans="1:9" ht="15.75" customHeight="1">
      <c r="A24" s="42" t="s">
        <v>140</v>
      </c>
      <c r="B24" s="44"/>
      <c r="C24" s="43"/>
      <c r="D24" s="44"/>
      <c r="E24" s="43"/>
      <c r="F24" s="44" t="s">
        <v>397</v>
      </c>
      <c r="G24" s="43" t="s">
        <v>61</v>
      </c>
      <c r="H24" s="44"/>
      <c r="I24" s="43"/>
    </row>
    <row r="25" spans="1:9" ht="15.75" customHeight="1">
      <c r="A25" s="42" t="s">
        <v>143</v>
      </c>
      <c r="B25" s="44"/>
      <c r="C25" s="43"/>
      <c r="D25" s="44"/>
      <c r="E25" s="43"/>
      <c r="F25" s="44"/>
      <c r="G25" s="43"/>
      <c r="H25" s="44"/>
      <c r="I25" s="43"/>
    </row>
    <row r="26" spans="1:9" ht="15.75" customHeight="1">
      <c r="A26" s="42" t="s">
        <v>147</v>
      </c>
      <c r="B26" s="38" t="s">
        <v>186</v>
      </c>
      <c r="C26" s="43" t="s">
        <v>61</v>
      </c>
      <c r="D26" s="38" t="s">
        <v>187</v>
      </c>
      <c r="E26" s="43" t="s">
        <v>61</v>
      </c>
      <c r="F26" s="38" t="s">
        <v>187</v>
      </c>
      <c r="G26" s="43" t="s">
        <v>61</v>
      </c>
      <c r="H26" s="38" t="s">
        <v>187</v>
      </c>
      <c r="I26" s="43" t="s">
        <v>61</v>
      </c>
    </row>
    <row r="27" ht="15.75" customHeight="1"/>
    <row r="28" ht="12.75" customHeight="1"/>
  </sheetData>
  <sheetProtection/>
  <mergeCells count="196">
    <mergeCell ref="A4:A5"/>
    <mergeCell ref="D4:I4"/>
    <mergeCell ref="B4:C4"/>
    <mergeCell ref="E3:I3"/>
    <mergeCell ref="A3:D3"/>
    <mergeCell ref="A2:I2"/>
    <mergeCell ref="A1:I1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E9"/>
  <sheetViews>
    <sheetView zoomScalePageLayoutView="0" workbookViewId="0" topLeftCell="A1">
      <selection activeCell="C14" sqref="C14"/>
    </sheetView>
  </sheetViews>
  <sheetFormatPr defaultColWidth="8.796875" defaultRowHeight="15.75" customHeight="1"/>
  <cols>
    <col min="1" max="1" width="3.296875" style="0" customWidth="1"/>
    <col min="2" max="2" width="14.3984375" style="0" customWidth="1"/>
    <col min="3" max="3" width="28.09765625" style="0" customWidth="1"/>
    <col min="4" max="4" width="20" style="0" customWidth="1"/>
    <col min="5" max="5" width="29.796875" style="0" customWidth="1"/>
    <col min="6" max="6" width="8" style="0" customWidth="1"/>
  </cols>
  <sheetData>
    <row r="1" spans="1:5" ht="15.75" customHeight="1">
      <c r="A1" s="114" t="s">
        <v>29</v>
      </c>
      <c r="B1" s="114"/>
      <c r="C1" s="114"/>
      <c r="D1" s="114"/>
      <c r="E1" s="32"/>
    </row>
    <row r="2" spans="1:5" ht="27.75" customHeight="1">
      <c r="A2" s="115" t="s">
        <v>398</v>
      </c>
      <c r="B2" s="115"/>
      <c r="C2" s="115"/>
      <c r="D2" s="115"/>
      <c r="E2" s="115"/>
    </row>
    <row r="3" spans="1:5" ht="24.75" customHeight="1">
      <c r="A3" s="114"/>
      <c r="B3" s="114"/>
      <c r="C3" s="116" t="s">
        <v>46</v>
      </c>
      <c r="D3" s="116"/>
      <c r="E3" s="116"/>
    </row>
    <row r="4" spans="1:5" ht="26.25" customHeight="1">
      <c r="A4" s="33" t="s">
        <v>47</v>
      </c>
      <c r="B4" s="34" t="s">
        <v>188</v>
      </c>
      <c r="C4" s="33" t="s">
        <v>399</v>
      </c>
      <c r="D4" s="35" t="s">
        <v>400</v>
      </c>
      <c r="E4" s="33" t="s">
        <v>401</v>
      </c>
    </row>
    <row r="5" spans="1:5" ht="15.75" customHeight="1">
      <c r="A5" s="36" t="s">
        <v>55</v>
      </c>
      <c r="B5" s="37"/>
      <c r="C5" s="38" t="s">
        <v>192</v>
      </c>
      <c r="D5" s="39">
        <v>10</v>
      </c>
      <c r="E5" s="40"/>
    </row>
    <row r="6" spans="1:5" ht="15.75" customHeight="1">
      <c r="A6" s="36" t="s">
        <v>58</v>
      </c>
      <c r="B6" s="37" t="s">
        <v>202</v>
      </c>
      <c r="C6" s="38" t="s">
        <v>203</v>
      </c>
      <c r="D6" s="39">
        <v>10</v>
      </c>
      <c r="E6" s="40"/>
    </row>
    <row r="7" spans="1:5" ht="15.75" customHeight="1">
      <c r="A7" s="36" t="s">
        <v>65</v>
      </c>
      <c r="B7" s="41" t="s">
        <v>402</v>
      </c>
      <c r="C7" s="38" t="s">
        <v>205</v>
      </c>
      <c r="D7" s="39">
        <v>10</v>
      </c>
      <c r="E7" s="40"/>
    </row>
    <row r="8" spans="1:5" ht="15.75" customHeight="1">
      <c r="A8" s="36" t="s">
        <v>71</v>
      </c>
      <c r="B8" s="41" t="s">
        <v>403</v>
      </c>
      <c r="C8" s="38" t="s">
        <v>404</v>
      </c>
      <c r="D8" s="39">
        <v>10</v>
      </c>
      <c r="E8" s="40"/>
    </row>
    <row r="9" spans="1:5" ht="15.75" customHeight="1">
      <c r="A9" s="36" t="s">
        <v>77</v>
      </c>
      <c r="B9" s="41" t="s">
        <v>405</v>
      </c>
      <c r="C9" s="38" t="s">
        <v>406</v>
      </c>
      <c r="D9" s="39">
        <v>10</v>
      </c>
      <c r="E9" s="40"/>
    </row>
    <row r="10" ht="15.75" customHeight="1"/>
  </sheetData>
  <sheetProtection/>
  <mergeCells count="20">
    <mergeCell ref="A3:B3"/>
    <mergeCell ref="C3:E3"/>
    <mergeCell ref="A1:D1"/>
    <mergeCell ref="A2:E2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L5"/>
  <sheetViews>
    <sheetView zoomScalePageLayoutView="0" workbookViewId="0" topLeftCell="A1">
      <selection activeCell="M3" sqref="M3:N3"/>
    </sheetView>
  </sheetViews>
  <sheetFormatPr defaultColWidth="8.796875" defaultRowHeight="15" customHeight="1"/>
  <cols>
    <col min="1" max="1" width="3.5" style="0" customWidth="1"/>
    <col min="2" max="2" width="7.09765625" style="0" customWidth="1"/>
    <col min="3" max="3" width="10.69921875" style="0" customWidth="1"/>
    <col min="4" max="4" width="10.3984375" style="0" customWidth="1"/>
    <col min="5" max="5" width="5" style="0" customWidth="1"/>
    <col min="6" max="6" width="8.59765625" style="0" customWidth="1"/>
    <col min="7" max="7" width="9.69921875" style="0" customWidth="1"/>
    <col min="8" max="8" width="11" style="0" customWidth="1"/>
    <col min="9" max="9" width="10.69921875" style="0" customWidth="1"/>
    <col min="10" max="10" width="9.5" style="0" customWidth="1"/>
    <col min="11" max="11" width="7.796875" style="0" customWidth="1"/>
    <col min="12" max="12" width="9.59765625" style="0" customWidth="1"/>
    <col min="13" max="13" width="8" style="0" customWidth="1"/>
  </cols>
  <sheetData>
    <row r="1" spans="1:12" ht="15" customHeight="1">
      <c r="A1" s="114" t="s">
        <v>31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7.75" customHeight="1">
      <c r="A2" s="115" t="s">
        <v>407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8.75" customHeight="1">
      <c r="A3" s="114"/>
      <c r="B3" s="114"/>
      <c r="C3" s="114"/>
      <c r="D3" s="114"/>
      <c r="E3" s="114"/>
      <c r="F3" s="114"/>
      <c r="G3" s="116" t="s">
        <v>46</v>
      </c>
      <c r="H3" s="116"/>
      <c r="I3" s="116"/>
      <c r="J3" s="116"/>
      <c r="K3" s="116"/>
      <c r="L3" s="116"/>
    </row>
    <row r="4" spans="1:12" s="28" customFormat="1" ht="30" customHeight="1">
      <c r="A4" s="17" t="s">
        <v>47</v>
      </c>
      <c r="B4" s="17" t="s">
        <v>408</v>
      </c>
      <c r="C4" s="17" t="s">
        <v>409</v>
      </c>
      <c r="D4" s="17" t="s">
        <v>410</v>
      </c>
      <c r="E4" s="29" t="s">
        <v>411</v>
      </c>
      <c r="F4" s="17" t="s">
        <v>412</v>
      </c>
      <c r="G4" s="17" t="s">
        <v>413</v>
      </c>
      <c r="H4" s="17" t="s">
        <v>414</v>
      </c>
      <c r="I4" s="17" t="s">
        <v>415</v>
      </c>
      <c r="J4" s="17" t="s">
        <v>416</v>
      </c>
      <c r="K4" s="17" t="s">
        <v>417</v>
      </c>
      <c r="L4" s="17" t="s">
        <v>284</v>
      </c>
    </row>
    <row r="5" spans="1:12" ht="12" customHeight="1">
      <c r="A5" s="30"/>
      <c r="B5" s="25"/>
      <c r="C5" s="25"/>
      <c r="D5" s="25"/>
      <c r="E5" s="31"/>
      <c r="F5" s="25"/>
      <c r="G5" s="25"/>
      <c r="H5" s="25"/>
      <c r="I5" s="25"/>
      <c r="J5" s="25"/>
      <c r="K5" s="25"/>
      <c r="L5" s="25"/>
    </row>
    <row r="7" ht="15"/>
    <row r="8" ht="15"/>
    <row r="9" ht="15"/>
    <row r="10" ht="15"/>
    <row r="11" ht="15"/>
  </sheetData>
  <sheetProtection/>
  <mergeCells count="24">
    <mergeCell ref="G3:L3"/>
    <mergeCell ref="A3:F3"/>
    <mergeCell ref="A2:L2"/>
    <mergeCell ref="A1:L1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Q6"/>
  <sheetViews>
    <sheetView zoomScalePageLayoutView="0" workbookViewId="0" topLeftCell="A1">
      <selection activeCell="J9" sqref="J9"/>
    </sheetView>
  </sheetViews>
  <sheetFormatPr defaultColWidth="8.796875" defaultRowHeight="15" customHeight="1"/>
  <cols>
    <col min="1" max="1" width="4.19921875" style="0" customWidth="1"/>
    <col min="2" max="2" width="3.5" style="0" customWidth="1"/>
    <col min="3" max="4" width="4" style="0" customWidth="1"/>
    <col min="5" max="17" width="6.59765625" style="0" customWidth="1"/>
    <col min="18" max="18" width="9" style="0" customWidth="1"/>
  </cols>
  <sheetData>
    <row r="1" spans="1:17" ht="25.5" customHeight="1">
      <c r="A1" s="114" t="s">
        <v>34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27.75" customHeight="1">
      <c r="A2" s="115" t="s">
        <v>418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21" customHeight="1">
      <c r="A3" s="114"/>
      <c r="B3" s="114"/>
      <c r="C3" s="114"/>
      <c r="D3" s="114"/>
      <c r="E3" s="114"/>
      <c r="F3" s="114"/>
      <c r="G3" s="114"/>
      <c r="H3" s="114"/>
      <c r="I3" s="116" t="s">
        <v>46</v>
      </c>
      <c r="J3" s="116"/>
      <c r="K3" s="116"/>
      <c r="L3" s="116"/>
      <c r="M3" s="116"/>
      <c r="N3" s="116"/>
      <c r="O3" s="116"/>
      <c r="P3" s="116"/>
      <c r="Q3" s="116"/>
    </row>
    <row r="4" spans="1:17" ht="27.75" customHeight="1">
      <c r="A4" s="119" t="s">
        <v>47</v>
      </c>
      <c r="B4" s="130" t="s">
        <v>419</v>
      </c>
      <c r="C4" s="131"/>
      <c r="D4" s="131"/>
      <c r="E4" s="119" t="s">
        <v>188</v>
      </c>
      <c r="F4" s="119" t="s">
        <v>420</v>
      </c>
      <c r="G4" s="119" t="s">
        <v>421</v>
      </c>
      <c r="H4" s="119" t="s">
        <v>422</v>
      </c>
      <c r="I4" s="119" t="s">
        <v>423</v>
      </c>
      <c r="J4" s="119" t="s">
        <v>424</v>
      </c>
      <c r="K4" s="130" t="s">
        <v>425</v>
      </c>
      <c r="L4" s="131"/>
      <c r="M4" s="130" t="s">
        <v>426</v>
      </c>
      <c r="N4" s="131"/>
      <c r="O4" s="119" t="s">
        <v>427</v>
      </c>
      <c r="P4" s="119" t="s">
        <v>428</v>
      </c>
      <c r="Q4" s="119" t="s">
        <v>429</v>
      </c>
    </row>
    <row r="5" spans="1:17" ht="22.5" customHeight="1">
      <c r="A5" s="109"/>
      <c r="B5" s="21" t="s">
        <v>430</v>
      </c>
      <c r="C5" s="21" t="s">
        <v>431</v>
      </c>
      <c r="D5" s="21" t="s">
        <v>432</v>
      </c>
      <c r="E5" s="109"/>
      <c r="F5" s="109"/>
      <c r="G5" s="109"/>
      <c r="H5" s="109"/>
      <c r="I5" s="109"/>
      <c r="J5" s="109"/>
      <c r="K5" s="21" t="s">
        <v>430</v>
      </c>
      <c r="L5" s="21" t="s">
        <v>431</v>
      </c>
      <c r="M5" s="21" t="s">
        <v>430</v>
      </c>
      <c r="N5" s="21" t="s">
        <v>431</v>
      </c>
      <c r="O5" s="109"/>
      <c r="P5" s="109"/>
      <c r="Q5" s="109"/>
    </row>
    <row r="6" spans="1:17" ht="19.5" customHeight="1">
      <c r="A6" s="22"/>
      <c r="B6" s="23"/>
      <c r="C6" s="23"/>
      <c r="D6" s="23"/>
      <c r="E6" s="24"/>
      <c r="F6" s="25"/>
      <c r="G6" s="25"/>
      <c r="H6" s="25"/>
      <c r="I6" s="24"/>
      <c r="J6" s="24"/>
      <c r="K6" s="26"/>
      <c r="L6" s="26"/>
      <c r="M6" s="26"/>
      <c r="N6" s="26"/>
      <c r="O6" s="27"/>
      <c r="P6" s="27"/>
      <c r="Q6" s="22"/>
    </row>
    <row r="7" ht="24" customHeight="1"/>
    <row r="8" ht="15"/>
    <row r="9" ht="15"/>
    <row r="10" ht="15"/>
    <row r="11" ht="15"/>
    <row r="12" ht="15"/>
    <row r="13" ht="15"/>
  </sheetData>
  <sheetProtection/>
  <mergeCells count="119">
    <mergeCell ref="Q4:Q5"/>
    <mergeCell ref="P4:P5"/>
    <mergeCell ref="O4:O5"/>
    <mergeCell ref="J4:J5"/>
    <mergeCell ref="I4:I5"/>
    <mergeCell ref="H4:H5"/>
    <mergeCell ref="G4:G5"/>
    <mergeCell ref="F4:F5"/>
    <mergeCell ref="E4:E5"/>
    <mergeCell ref="A4:A5"/>
    <mergeCell ref="M4:N4"/>
    <mergeCell ref="K4:L4"/>
    <mergeCell ref="B4:D4"/>
    <mergeCell ref="I3:Q3"/>
    <mergeCell ref="A3:H3"/>
    <mergeCell ref="A2:Q2"/>
    <mergeCell ref="A1:Q1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D11"/>
  <sheetViews>
    <sheetView zoomScalePageLayoutView="0" workbookViewId="0" topLeftCell="B4">
      <selection activeCell="AD9" sqref="AD9"/>
    </sheetView>
  </sheetViews>
  <sheetFormatPr defaultColWidth="8.796875" defaultRowHeight="10.5" customHeight="1"/>
  <cols>
    <col min="1" max="1" width="2.8984375" style="0" customWidth="1"/>
    <col min="2" max="2" width="3.3984375" style="0" customWidth="1"/>
    <col min="3" max="3" width="4.8984375" style="0" customWidth="1"/>
    <col min="4" max="30" width="3.3984375" style="0" customWidth="1"/>
    <col min="31" max="31" width="9.19921875" style="0" customWidth="1"/>
  </cols>
  <sheetData>
    <row r="1" spans="1:30" ht="10.5" customHeight="1">
      <c r="A1" s="114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</row>
    <row r="2" spans="1:30" ht="27.75" customHeight="1">
      <c r="A2" s="115" t="s">
        <v>433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30" ht="13.5" customHeight="1">
      <c r="A3" s="16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:30" ht="18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6" t="s">
        <v>46</v>
      </c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</row>
    <row r="5" spans="1:30" ht="18" customHeight="1">
      <c r="A5" s="120" t="s">
        <v>47</v>
      </c>
      <c r="B5" s="120" t="s">
        <v>188</v>
      </c>
      <c r="C5" s="120" t="s">
        <v>189</v>
      </c>
      <c r="D5" s="132" t="s">
        <v>434</v>
      </c>
      <c r="E5" s="118"/>
      <c r="F5" s="118"/>
      <c r="G5" s="118"/>
      <c r="H5" s="118"/>
      <c r="I5" s="118"/>
      <c r="J5" s="118"/>
      <c r="K5" s="118"/>
      <c r="L5" s="118"/>
      <c r="M5" s="132" t="s">
        <v>435</v>
      </c>
      <c r="N5" s="118"/>
      <c r="O5" s="118"/>
      <c r="P5" s="118"/>
      <c r="Q5" s="118"/>
      <c r="R5" s="118"/>
      <c r="S5" s="118"/>
      <c r="T5" s="118"/>
      <c r="U5" s="118"/>
      <c r="V5" s="117" t="s">
        <v>436</v>
      </c>
      <c r="W5" s="118"/>
      <c r="X5" s="118"/>
      <c r="Y5" s="118"/>
      <c r="Z5" s="118"/>
      <c r="AA5" s="118"/>
      <c r="AB5" s="118"/>
      <c r="AC5" s="118"/>
      <c r="AD5" s="118"/>
    </row>
    <row r="6" spans="1:30" ht="27" customHeight="1">
      <c r="A6" s="118"/>
      <c r="B6" s="118"/>
      <c r="C6" s="118"/>
      <c r="D6" s="120" t="s">
        <v>192</v>
      </c>
      <c r="E6" s="117" t="s">
        <v>437</v>
      </c>
      <c r="F6" s="118"/>
      <c r="G6" s="118"/>
      <c r="H6" s="118"/>
      <c r="I6" s="118"/>
      <c r="J6" s="118"/>
      <c r="K6" s="120" t="s">
        <v>438</v>
      </c>
      <c r="L6" s="120" t="s">
        <v>439</v>
      </c>
      <c r="M6" s="120" t="s">
        <v>192</v>
      </c>
      <c r="N6" s="117" t="s">
        <v>437</v>
      </c>
      <c r="O6" s="118"/>
      <c r="P6" s="118"/>
      <c r="Q6" s="118"/>
      <c r="R6" s="118"/>
      <c r="S6" s="118"/>
      <c r="T6" s="120" t="s">
        <v>438</v>
      </c>
      <c r="U6" s="120" t="s">
        <v>439</v>
      </c>
      <c r="V6" s="120" t="s">
        <v>192</v>
      </c>
      <c r="W6" s="117" t="s">
        <v>437</v>
      </c>
      <c r="X6" s="118"/>
      <c r="Y6" s="118"/>
      <c r="Z6" s="118"/>
      <c r="AA6" s="118"/>
      <c r="AB6" s="118"/>
      <c r="AC6" s="120" t="s">
        <v>438</v>
      </c>
      <c r="AD6" s="120" t="s">
        <v>439</v>
      </c>
    </row>
    <row r="7" spans="1:30" ht="30" customHeight="1">
      <c r="A7" s="118"/>
      <c r="B7" s="118"/>
      <c r="C7" s="118"/>
      <c r="D7" s="118"/>
      <c r="E7" s="120" t="s">
        <v>200</v>
      </c>
      <c r="F7" s="120" t="s">
        <v>440</v>
      </c>
      <c r="G7" s="120" t="s">
        <v>441</v>
      </c>
      <c r="H7" s="117" t="s">
        <v>442</v>
      </c>
      <c r="I7" s="118"/>
      <c r="J7" s="118"/>
      <c r="K7" s="118"/>
      <c r="L7" s="118"/>
      <c r="M7" s="118"/>
      <c r="N7" s="120" t="s">
        <v>200</v>
      </c>
      <c r="O7" s="120" t="s">
        <v>440</v>
      </c>
      <c r="P7" s="120" t="s">
        <v>441</v>
      </c>
      <c r="Q7" s="117" t="s">
        <v>442</v>
      </c>
      <c r="R7" s="118"/>
      <c r="S7" s="118"/>
      <c r="T7" s="118"/>
      <c r="U7" s="118"/>
      <c r="V7" s="118"/>
      <c r="W7" s="120" t="s">
        <v>200</v>
      </c>
      <c r="X7" s="120" t="s">
        <v>440</v>
      </c>
      <c r="Y7" s="120" t="s">
        <v>441</v>
      </c>
      <c r="Z7" s="117" t="s">
        <v>442</v>
      </c>
      <c r="AA7" s="118"/>
      <c r="AB7" s="118"/>
      <c r="AC7" s="118"/>
      <c r="AD7" s="118"/>
    </row>
    <row r="8" spans="1:30" ht="108.75" customHeight="1">
      <c r="A8" s="118"/>
      <c r="B8" s="118"/>
      <c r="C8" s="118"/>
      <c r="D8" s="118"/>
      <c r="E8" s="118"/>
      <c r="F8" s="118"/>
      <c r="G8" s="118"/>
      <c r="H8" s="17" t="s">
        <v>200</v>
      </c>
      <c r="I8" s="17" t="s">
        <v>443</v>
      </c>
      <c r="J8" s="17" t="s">
        <v>444</v>
      </c>
      <c r="K8" s="118"/>
      <c r="L8" s="118"/>
      <c r="M8" s="118"/>
      <c r="N8" s="118"/>
      <c r="O8" s="118"/>
      <c r="P8" s="118"/>
      <c r="Q8" s="17" t="s">
        <v>200</v>
      </c>
      <c r="R8" s="17" t="s">
        <v>443</v>
      </c>
      <c r="S8" s="17" t="s">
        <v>444</v>
      </c>
      <c r="T8" s="118"/>
      <c r="U8" s="118"/>
      <c r="V8" s="118"/>
      <c r="W8" s="118"/>
      <c r="X8" s="118"/>
      <c r="Y8" s="118"/>
      <c r="Z8" s="17" t="s">
        <v>200</v>
      </c>
      <c r="AA8" s="17" t="s">
        <v>443</v>
      </c>
      <c r="AB8" s="17" t="s">
        <v>444</v>
      </c>
      <c r="AC8" s="118"/>
      <c r="AD8" s="118"/>
    </row>
    <row r="9" spans="1:30" ht="37.5" customHeight="1">
      <c r="A9" s="18" t="s">
        <v>55</v>
      </c>
      <c r="B9" s="18"/>
      <c r="C9" s="19" t="s">
        <v>192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0.55</v>
      </c>
      <c r="N9" s="20">
        <v>0.5</v>
      </c>
      <c r="O9" s="20">
        <v>0</v>
      </c>
      <c r="P9" s="20">
        <v>0.5</v>
      </c>
      <c r="Q9" s="20">
        <v>0</v>
      </c>
      <c r="R9" s="20">
        <v>0</v>
      </c>
      <c r="S9" s="20">
        <v>0</v>
      </c>
      <c r="T9" s="20">
        <v>0.05</v>
      </c>
      <c r="U9" s="20">
        <v>0</v>
      </c>
      <c r="V9" s="20">
        <v>0.55</v>
      </c>
      <c r="W9" s="20">
        <v>0.5</v>
      </c>
      <c r="X9" s="20">
        <v>0</v>
      </c>
      <c r="Y9" s="20">
        <v>0.5</v>
      </c>
      <c r="Z9" s="20">
        <v>0</v>
      </c>
      <c r="AA9" s="20">
        <v>0</v>
      </c>
      <c r="AB9" s="20">
        <v>0</v>
      </c>
      <c r="AC9" s="20">
        <v>0.05</v>
      </c>
      <c r="AD9" s="20">
        <v>0</v>
      </c>
    </row>
    <row r="10" spans="1:30" ht="75.75" customHeight="1">
      <c r="A10" s="18" t="s">
        <v>58</v>
      </c>
      <c r="B10" s="18" t="s">
        <v>202</v>
      </c>
      <c r="C10" s="19" t="s">
        <v>203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0.55</v>
      </c>
      <c r="N10" s="20">
        <v>0.5</v>
      </c>
      <c r="O10" s="20">
        <v>0</v>
      </c>
      <c r="P10" s="20">
        <v>0.5</v>
      </c>
      <c r="Q10" s="20">
        <v>0</v>
      </c>
      <c r="R10" s="20">
        <v>0</v>
      </c>
      <c r="S10" s="20">
        <v>0</v>
      </c>
      <c r="T10" s="20">
        <v>0.05</v>
      </c>
      <c r="U10" s="20">
        <v>0</v>
      </c>
      <c r="V10" s="20">
        <v>0.55</v>
      </c>
      <c r="W10" s="20">
        <v>0.5</v>
      </c>
      <c r="X10" s="20">
        <v>0</v>
      </c>
      <c r="Y10" s="20">
        <v>0.5</v>
      </c>
      <c r="Z10" s="20">
        <v>0</v>
      </c>
      <c r="AA10" s="20">
        <v>0</v>
      </c>
      <c r="AB10" s="20">
        <v>0</v>
      </c>
      <c r="AC10" s="20">
        <v>0.05</v>
      </c>
      <c r="AD10" s="20">
        <v>0</v>
      </c>
    </row>
    <row r="11" spans="1:30" ht="75.75" customHeight="1">
      <c r="A11" s="18" t="s">
        <v>65</v>
      </c>
      <c r="B11" s="19" t="s">
        <v>402</v>
      </c>
      <c r="C11" s="19" t="s">
        <v>205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0.55</v>
      </c>
      <c r="N11" s="20">
        <v>0.5</v>
      </c>
      <c r="O11" s="20">
        <v>0</v>
      </c>
      <c r="P11" s="20">
        <v>0.5</v>
      </c>
      <c r="Q11" s="20">
        <v>0</v>
      </c>
      <c r="R11" s="20">
        <v>0</v>
      </c>
      <c r="S11" s="20">
        <v>0</v>
      </c>
      <c r="T11" s="20">
        <v>0.05</v>
      </c>
      <c r="U11" s="20">
        <v>0</v>
      </c>
      <c r="V11" s="20">
        <v>0.55</v>
      </c>
      <c r="W11" s="20">
        <v>0.5</v>
      </c>
      <c r="X11" s="20">
        <v>0</v>
      </c>
      <c r="Y11" s="20">
        <v>0.5</v>
      </c>
      <c r="Z11" s="20">
        <v>0</v>
      </c>
      <c r="AA11" s="20">
        <v>0</v>
      </c>
      <c r="AB11" s="20">
        <v>0</v>
      </c>
      <c r="AC11" s="20">
        <v>0.05</v>
      </c>
      <c r="AD11" s="20">
        <v>0</v>
      </c>
    </row>
    <row r="12" ht="15.75" customHeight="1"/>
  </sheetData>
  <sheetProtection/>
  <mergeCells count="315">
    <mergeCell ref="AD6:AD8"/>
    <mergeCell ref="AC6:AC8"/>
    <mergeCell ref="Y7:Y8"/>
    <mergeCell ref="X7:X8"/>
    <mergeCell ref="W7:W8"/>
    <mergeCell ref="V6:V8"/>
    <mergeCell ref="U6:U8"/>
    <mergeCell ref="T6:T8"/>
    <mergeCell ref="P7:P8"/>
    <mergeCell ref="O7:O8"/>
    <mergeCell ref="N7:N8"/>
    <mergeCell ref="M6:M8"/>
    <mergeCell ref="L6:L8"/>
    <mergeCell ref="K6:K8"/>
    <mergeCell ref="G7:G8"/>
    <mergeCell ref="F7:F8"/>
    <mergeCell ref="E7:E8"/>
    <mergeCell ref="D6:D8"/>
    <mergeCell ref="C5:C8"/>
    <mergeCell ref="B5:B8"/>
    <mergeCell ref="A5:A8"/>
    <mergeCell ref="Z7:AB7"/>
    <mergeCell ref="Q7:S7"/>
    <mergeCell ref="H7:J7"/>
    <mergeCell ref="W6:AB6"/>
    <mergeCell ref="N6:S6"/>
    <mergeCell ref="E6:J6"/>
    <mergeCell ref="V5:AD5"/>
    <mergeCell ref="M5:U5"/>
    <mergeCell ref="D5:L5"/>
    <mergeCell ref="P4:AD4"/>
    <mergeCell ref="A4:O4"/>
    <mergeCell ref="B3:AD3"/>
    <mergeCell ref="A2:AD2"/>
    <mergeCell ref="A1:AD1"/>
  </mergeCells>
  <printOptions/>
  <pageMargins left="0.3937007874015748" right="0.07847222222222222" top="0.7874015748031497" bottom="0.1968503937007874" header="0.7874015748031497" footer="0.7874015748031497"/>
  <pageSetup firstPageNumber="1" useFirstPageNumber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E29"/>
  <sheetViews>
    <sheetView zoomScaleSheetLayoutView="100" zoomScalePageLayoutView="0" workbookViewId="0" topLeftCell="A19">
      <selection activeCell="C28" sqref="A10:IV29"/>
    </sheetView>
  </sheetViews>
  <sheetFormatPr defaultColWidth="8.796875" defaultRowHeight="15"/>
  <cols>
    <col min="1" max="1" width="3.5" style="10" customWidth="1"/>
    <col min="2" max="2" width="3.19921875" style="0" customWidth="1"/>
    <col min="3" max="3" width="6" style="0" customWidth="1"/>
    <col min="4" max="4" width="27.59765625" style="0" customWidth="1"/>
    <col min="5" max="5" width="22.09765625" style="0" customWidth="1"/>
  </cols>
  <sheetData>
    <row r="1" spans="1:5" ht="15">
      <c r="A1" s="11" t="s">
        <v>39</v>
      </c>
      <c r="B1" s="2"/>
      <c r="C1" s="2"/>
      <c r="D1" s="2"/>
      <c r="E1" s="3"/>
    </row>
    <row r="2" spans="1:5" ht="20.25">
      <c r="A2" s="133" t="s">
        <v>445</v>
      </c>
      <c r="B2" s="133"/>
      <c r="C2" s="133"/>
      <c r="D2" s="133"/>
      <c r="E2" s="133"/>
    </row>
    <row r="3" spans="1:5" ht="24" customHeight="1">
      <c r="A3" s="134" t="s">
        <v>446</v>
      </c>
      <c r="B3" s="135"/>
      <c r="C3" s="135"/>
      <c r="D3" s="136" t="s">
        <v>447</v>
      </c>
      <c r="E3" s="136"/>
    </row>
    <row r="4" spans="1:5" ht="21.75" customHeight="1">
      <c r="A4" s="137" t="s">
        <v>448</v>
      </c>
      <c r="B4" s="138"/>
      <c r="C4" s="138"/>
      <c r="D4" s="136" t="s">
        <v>449</v>
      </c>
      <c r="E4" s="136"/>
    </row>
    <row r="5" spans="1:5" ht="21.75" customHeight="1">
      <c r="A5" s="144" t="s">
        <v>450</v>
      </c>
      <c r="B5" s="145"/>
      <c r="C5" s="146"/>
      <c r="D5" s="12" t="s">
        <v>451</v>
      </c>
      <c r="E5" s="12">
        <v>10</v>
      </c>
    </row>
    <row r="6" spans="1:5" ht="21.75" customHeight="1">
      <c r="A6" s="147"/>
      <c r="B6" s="148"/>
      <c r="C6" s="149"/>
      <c r="D6" s="12" t="s">
        <v>452</v>
      </c>
      <c r="E6" s="12">
        <v>10</v>
      </c>
    </row>
    <row r="7" spans="1:5" ht="21.75" customHeight="1">
      <c r="A7" s="150"/>
      <c r="B7" s="151"/>
      <c r="C7" s="152"/>
      <c r="D7" s="12" t="s">
        <v>453</v>
      </c>
      <c r="E7" s="12"/>
    </row>
    <row r="8" spans="1:5" ht="21.75" customHeight="1">
      <c r="A8" s="136" t="s">
        <v>454</v>
      </c>
      <c r="B8" s="139" t="s">
        <v>455</v>
      </c>
      <c r="C8" s="139"/>
      <c r="D8" s="139"/>
      <c r="E8" s="139"/>
    </row>
    <row r="9" spans="1:5" ht="34.5" customHeight="1">
      <c r="A9" s="141"/>
      <c r="B9" s="140" t="s">
        <v>456</v>
      </c>
      <c r="C9" s="140"/>
      <c r="D9" s="140"/>
      <c r="E9" s="140"/>
    </row>
    <row r="10" spans="1:5" ht="27.75" customHeight="1">
      <c r="A10" s="139" t="s">
        <v>457</v>
      </c>
      <c r="B10" s="13" t="s">
        <v>458</v>
      </c>
      <c r="C10" s="13" t="s">
        <v>459</v>
      </c>
      <c r="D10" s="13" t="s">
        <v>460</v>
      </c>
      <c r="E10" s="13" t="s">
        <v>461</v>
      </c>
    </row>
    <row r="11" spans="1:5" ht="27.75" customHeight="1">
      <c r="A11" s="139"/>
      <c r="B11" s="139" t="s">
        <v>462</v>
      </c>
      <c r="C11" s="13" t="s">
        <v>463</v>
      </c>
      <c r="D11" s="6" t="s">
        <v>464</v>
      </c>
      <c r="E11" s="6" t="s">
        <v>465</v>
      </c>
    </row>
    <row r="12" spans="1:5" ht="28.5" customHeight="1">
      <c r="A12" s="139"/>
      <c r="B12" s="136"/>
      <c r="C12" s="13" t="s">
        <v>466</v>
      </c>
      <c r="D12" s="6" t="s">
        <v>467</v>
      </c>
      <c r="E12" s="6" t="s">
        <v>465</v>
      </c>
    </row>
    <row r="13" spans="1:5" ht="21.75" customHeight="1">
      <c r="A13" s="139"/>
      <c r="B13" s="136"/>
      <c r="C13" s="139" t="s">
        <v>468</v>
      </c>
      <c r="D13" s="6" t="s">
        <v>469</v>
      </c>
      <c r="E13" s="6" t="s">
        <v>470</v>
      </c>
    </row>
    <row r="14" spans="1:5" ht="21.75" customHeight="1">
      <c r="A14" s="139"/>
      <c r="B14" s="136"/>
      <c r="C14" s="139"/>
      <c r="D14" s="6" t="s">
        <v>471</v>
      </c>
      <c r="E14" s="6" t="s">
        <v>470</v>
      </c>
    </row>
    <row r="15" spans="1:5" ht="21.75" customHeight="1">
      <c r="A15" s="139"/>
      <c r="B15" s="136"/>
      <c r="C15" s="139"/>
      <c r="D15" s="6" t="s">
        <v>472</v>
      </c>
      <c r="E15" s="6" t="s">
        <v>470</v>
      </c>
    </row>
    <row r="16" spans="1:5" ht="21.75" customHeight="1">
      <c r="A16" s="139"/>
      <c r="B16" s="136"/>
      <c r="C16" s="139"/>
      <c r="D16" s="6" t="s">
        <v>473</v>
      </c>
      <c r="E16" s="6" t="s">
        <v>470</v>
      </c>
    </row>
    <row r="17" spans="1:5" ht="15" customHeight="1">
      <c r="A17" s="139"/>
      <c r="B17" s="136"/>
      <c r="C17" s="139" t="s">
        <v>474</v>
      </c>
      <c r="D17" s="142" t="s">
        <v>36</v>
      </c>
      <c r="E17" s="142" t="s">
        <v>36</v>
      </c>
    </row>
    <row r="18" spans="1:5" ht="9.75" customHeight="1">
      <c r="A18" s="139"/>
      <c r="B18" s="136"/>
      <c r="C18" s="139"/>
      <c r="D18" s="143"/>
      <c r="E18" s="143"/>
    </row>
    <row r="19" spans="1:5" ht="21.75" customHeight="1">
      <c r="A19" s="139"/>
      <c r="B19" s="139" t="s">
        <v>475</v>
      </c>
      <c r="C19" s="139" t="s">
        <v>476</v>
      </c>
      <c r="D19" s="6" t="s">
        <v>477</v>
      </c>
      <c r="E19" s="6" t="s">
        <v>478</v>
      </c>
    </row>
    <row r="20" spans="1:5" ht="21.75" customHeight="1">
      <c r="A20" s="139"/>
      <c r="B20" s="136"/>
      <c r="C20" s="139"/>
      <c r="D20" s="6" t="s">
        <v>479</v>
      </c>
      <c r="E20" s="6" t="s">
        <v>480</v>
      </c>
    </row>
    <row r="21" spans="1:5" ht="21.75" customHeight="1">
      <c r="A21" s="139"/>
      <c r="B21" s="136"/>
      <c r="C21" s="139"/>
      <c r="D21" s="6" t="s">
        <v>481</v>
      </c>
      <c r="E21" s="6" t="s">
        <v>478</v>
      </c>
    </row>
    <row r="22" spans="1:5" ht="21.75" customHeight="1">
      <c r="A22" s="139"/>
      <c r="B22" s="136"/>
      <c r="C22" s="139"/>
      <c r="D22" s="6" t="s">
        <v>482</v>
      </c>
      <c r="E22" s="6" t="s">
        <v>480</v>
      </c>
    </row>
    <row r="23" spans="1:5" ht="21.75" customHeight="1">
      <c r="A23" s="139"/>
      <c r="B23" s="136"/>
      <c r="C23" s="139" t="s">
        <v>483</v>
      </c>
      <c r="D23" s="6" t="s">
        <v>484</v>
      </c>
      <c r="E23" s="6" t="s">
        <v>485</v>
      </c>
    </row>
    <row r="24" spans="1:5" ht="21.75" customHeight="1">
      <c r="A24" s="139"/>
      <c r="B24" s="136"/>
      <c r="C24" s="139"/>
      <c r="D24" s="6" t="s">
        <v>486</v>
      </c>
      <c r="E24" s="6" t="s">
        <v>487</v>
      </c>
    </row>
    <row r="25" spans="1:5" ht="21.75" customHeight="1">
      <c r="A25" s="139"/>
      <c r="B25" s="136"/>
      <c r="C25" s="139"/>
      <c r="D25" s="6" t="s">
        <v>488</v>
      </c>
      <c r="E25" s="6" t="s">
        <v>485</v>
      </c>
    </row>
    <row r="26" spans="1:5" ht="21.75" customHeight="1">
      <c r="A26" s="139"/>
      <c r="B26" s="136"/>
      <c r="C26" s="139"/>
      <c r="D26" s="6" t="s">
        <v>489</v>
      </c>
      <c r="E26" s="6" t="s">
        <v>487</v>
      </c>
    </row>
    <row r="27" spans="1:5" ht="34.5" customHeight="1">
      <c r="A27" s="139"/>
      <c r="B27" s="136"/>
      <c r="C27" s="13" t="s">
        <v>490</v>
      </c>
      <c r="D27" s="14" t="s">
        <v>36</v>
      </c>
      <c r="E27" s="14" t="s">
        <v>36</v>
      </c>
    </row>
    <row r="28" spans="1:5" ht="24" customHeight="1">
      <c r="A28" s="139"/>
      <c r="B28" s="136"/>
      <c r="C28" s="13" t="s">
        <v>491</v>
      </c>
      <c r="D28" s="14" t="s">
        <v>36</v>
      </c>
      <c r="E28" s="14" t="s">
        <v>36</v>
      </c>
    </row>
    <row r="29" spans="1:5" ht="25.5" customHeight="1">
      <c r="A29" s="139"/>
      <c r="B29" s="13" t="s">
        <v>492</v>
      </c>
      <c r="C29" s="13" t="s">
        <v>493</v>
      </c>
      <c r="D29" s="15" t="s">
        <v>494</v>
      </c>
      <c r="E29" s="6" t="s">
        <v>495</v>
      </c>
    </row>
  </sheetData>
  <sheetProtection/>
  <mergeCells count="18">
    <mergeCell ref="E17:E18"/>
    <mergeCell ref="A5:C7"/>
    <mergeCell ref="B9:E9"/>
    <mergeCell ref="A8:A9"/>
    <mergeCell ref="A10:A29"/>
    <mergeCell ref="B11:B18"/>
    <mergeCell ref="B19:B28"/>
    <mergeCell ref="C13:C16"/>
    <mergeCell ref="C17:C18"/>
    <mergeCell ref="C19:C22"/>
    <mergeCell ref="C23:C26"/>
    <mergeCell ref="D17:D18"/>
    <mergeCell ref="A2:E2"/>
    <mergeCell ref="A3:C3"/>
    <mergeCell ref="D3:E3"/>
    <mergeCell ref="A4:C4"/>
    <mergeCell ref="D4:E4"/>
    <mergeCell ref="B8:E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H26"/>
  <sheetViews>
    <sheetView zoomScaleSheetLayoutView="100" zoomScalePageLayoutView="0" workbookViewId="0" topLeftCell="A4">
      <selection activeCell="C15" sqref="A9:IV25"/>
    </sheetView>
  </sheetViews>
  <sheetFormatPr defaultColWidth="8.796875" defaultRowHeight="15"/>
  <cols>
    <col min="1" max="1" width="7.69921875" style="0" customWidth="1"/>
    <col min="2" max="2" width="6.8984375" style="0" customWidth="1"/>
    <col min="3" max="3" width="6" style="0" customWidth="1"/>
    <col min="4" max="4" width="5.09765625" style="0" customWidth="1"/>
    <col min="5" max="5" width="9.296875" style="0" customWidth="1"/>
    <col min="6" max="6" width="9.69921875" style="0" customWidth="1"/>
  </cols>
  <sheetData>
    <row r="1" spans="1:2" ht="15">
      <c r="A1" s="153" t="s">
        <v>41</v>
      </c>
      <c r="B1" s="153"/>
    </row>
    <row r="2" spans="1:8" ht="20.25">
      <c r="A2" s="154" t="s">
        <v>42</v>
      </c>
      <c r="B2" s="154"/>
      <c r="C2" s="154"/>
      <c r="D2" s="154"/>
      <c r="E2" s="154"/>
      <c r="F2" s="154"/>
      <c r="G2" s="154"/>
      <c r="H2" s="154"/>
    </row>
    <row r="3" spans="1:8" ht="21.75" customHeight="1">
      <c r="A3" s="155" t="s">
        <v>496</v>
      </c>
      <c r="B3" s="155"/>
      <c r="C3" s="155"/>
      <c r="D3" s="155" t="s">
        <v>497</v>
      </c>
      <c r="E3" s="155"/>
      <c r="F3" s="155"/>
      <c r="G3" s="155"/>
      <c r="H3" s="155"/>
    </row>
    <row r="4" spans="1:8" ht="18" customHeight="1">
      <c r="A4" s="155" t="s">
        <v>498</v>
      </c>
      <c r="B4" s="155" t="s">
        <v>499</v>
      </c>
      <c r="C4" s="155"/>
      <c r="D4" s="155" t="s">
        <v>500</v>
      </c>
      <c r="E4" s="155"/>
      <c r="F4" s="155" t="s">
        <v>501</v>
      </c>
      <c r="G4" s="155"/>
      <c r="H4" s="155"/>
    </row>
    <row r="5" spans="1:8" ht="18" customHeight="1">
      <c r="A5" s="155"/>
      <c r="B5" s="155"/>
      <c r="C5" s="155"/>
      <c r="D5" s="155"/>
      <c r="E5" s="155"/>
      <c r="F5" s="8" t="s">
        <v>502</v>
      </c>
      <c r="G5" s="8" t="s">
        <v>503</v>
      </c>
      <c r="H5" s="8" t="s">
        <v>504</v>
      </c>
    </row>
    <row r="6" spans="1:8" ht="51" customHeight="1">
      <c r="A6" s="155"/>
      <c r="B6" s="155" t="s">
        <v>505</v>
      </c>
      <c r="C6" s="155"/>
      <c r="D6" s="155" t="s">
        <v>506</v>
      </c>
      <c r="E6" s="155"/>
      <c r="F6" s="9">
        <v>36.74</v>
      </c>
      <c r="G6" s="9">
        <v>36.74</v>
      </c>
      <c r="H6" s="9"/>
    </row>
    <row r="7" spans="1:8" ht="21.75" customHeight="1">
      <c r="A7" s="155"/>
      <c r="B7" s="155" t="s">
        <v>507</v>
      </c>
      <c r="C7" s="155"/>
      <c r="D7" s="155"/>
      <c r="E7" s="155"/>
      <c r="F7" s="9">
        <f>SUM(F6:F6)</f>
        <v>36.74</v>
      </c>
      <c r="G7" s="9">
        <f>SUM(G6:G6)</f>
        <v>36.74</v>
      </c>
      <c r="H7" s="9"/>
    </row>
    <row r="8" spans="1:8" ht="36.75" customHeight="1">
      <c r="A8" s="8" t="s">
        <v>508</v>
      </c>
      <c r="B8" s="156" t="s">
        <v>509</v>
      </c>
      <c r="C8" s="156"/>
      <c r="D8" s="156"/>
      <c r="E8" s="156"/>
      <c r="F8" s="156"/>
      <c r="G8" s="156"/>
      <c r="H8" s="156"/>
    </row>
    <row r="9" spans="1:8" ht="21.75" customHeight="1">
      <c r="A9" s="155" t="s">
        <v>510</v>
      </c>
      <c r="B9" s="8" t="s">
        <v>511</v>
      </c>
      <c r="C9" s="155" t="s">
        <v>459</v>
      </c>
      <c r="D9" s="155"/>
      <c r="E9" s="155" t="s">
        <v>460</v>
      </c>
      <c r="F9" s="155"/>
      <c r="G9" s="155" t="s">
        <v>461</v>
      </c>
      <c r="H9" s="155"/>
    </row>
    <row r="10" spans="1:8" ht="24.75" customHeight="1">
      <c r="A10" s="155"/>
      <c r="B10" s="155" t="s">
        <v>512</v>
      </c>
      <c r="C10" s="155" t="s">
        <v>463</v>
      </c>
      <c r="D10" s="155"/>
      <c r="E10" s="157" t="s">
        <v>513</v>
      </c>
      <c r="F10" s="157"/>
      <c r="G10" s="157" t="s">
        <v>514</v>
      </c>
      <c r="H10" s="157"/>
    </row>
    <row r="11" spans="1:8" ht="25.5" customHeight="1">
      <c r="A11" s="155"/>
      <c r="B11" s="155"/>
      <c r="C11" s="155"/>
      <c r="D11" s="155"/>
      <c r="E11" s="157" t="s">
        <v>515</v>
      </c>
      <c r="F11" s="157"/>
      <c r="G11" s="157" t="s">
        <v>516</v>
      </c>
      <c r="H11" s="157"/>
    </row>
    <row r="12" spans="1:8" ht="24" customHeight="1">
      <c r="A12" s="155"/>
      <c r="B12" s="155"/>
      <c r="C12" s="155" t="s">
        <v>466</v>
      </c>
      <c r="D12" s="155"/>
      <c r="E12" s="157" t="s">
        <v>517</v>
      </c>
      <c r="F12" s="157"/>
      <c r="G12" s="157" t="s">
        <v>518</v>
      </c>
      <c r="H12" s="157"/>
    </row>
    <row r="13" spans="1:8" ht="21.75" customHeight="1">
      <c r="A13" s="155"/>
      <c r="B13" s="155"/>
      <c r="C13" s="155" t="s">
        <v>468</v>
      </c>
      <c r="D13" s="155"/>
      <c r="E13" s="157" t="s">
        <v>519</v>
      </c>
      <c r="F13" s="158"/>
      <c r="G13" s="157"/>
      <c r="H13" s="157"/>
    </row>
    <row r="14" spans="1:8" ht="21.75" customHeight="1">
      <c r="A14" s="155"/>
      <c r="B14" s="155"/>
      <c r="C14" s="155"/>
      <c r="D14" s="155"/>
      <c r="E14" s="157" t="s">
        <v>520</v>
      </c>
      <c r="F14" s="157"/>
      <c r="G14" s="159"/>
      <c r="H14" s="159"/>
    </row>
    <row r="15" spans="1:8" ht="28.5" customHeight="1">
      <c r="A15" s="155"/>
      <c r="B15" s="155"/>
      <c r="C15" s="155" t="s">
        <v>474</v>
      </c>
      <c r="D15" s="155"/>
      <c r="E15" s="157" t="s">
        <v>521</v>
      </c>
      <c r="F15" s="157"/>
      <c r="G15" s="157" t="s">
        <v>522</v>
      </c>
      <c r="H15" s="157"/>
    </row>
    <row r="16" spans="1:8" ht="21.75" customHeight="1">
      <c r="A16" s="155"/>
      <c r="B16" s="155" t="s">
        <v>523</v>
      </c>
      <c r="C16" s="155" t="s">
        <v>476</v>
      </c>
      <c r="D16" s="155"/>
      <c r="E16" s="157" t="s">
        <v>519</v>
      </c>
      <c r="F16" s="157"/>
      <c r="G16" s="157"/>
      <c r="H16" s="157"/>
    </row>
    <row r="17" spans="1:8" ht="21.75" customHeight="1">
      <c r="A17" s="155"/>
      <c r="B17" s="155"/>
      <c r="C17" s="155"/>
      <c r="D17" s="155"/>
      <c r="E17" s="157" t="s">
        <v>520</v>
      </c>
      <c r="F17" s="157"/>
      <c r="G17" s="157"/>
      <c r="H17" s="157"/>
    </row>
    <row r="18" spans="1:8" ht="27" customHeight="1">
      <c r="A18" s="155"/>
      <c r="B18" s="155"/>
      <c r="C18" s="155" t="s">
        <v>483</v>
      </c>
      <c r="D18" s="155"/>
      <c r="E18" s="157" t="s">
        <v>524</v>
      </c>
      <c r="F18" s="157"/>
      <c r="G18" s="157" t="s">
        <v>525</v>
      </c>
      <c r="H18" s="157"/>
    </row>
    <row r="19" spans="1:8" ht="30" customHeight="1">
      <c r="A19" s="155"/>
      <c r="B19" s="155"/>
      <c r="C19" s="155"/>
      <c r="D19" s="155"/>
      <c r="E19" s="157" t="s">
        <v>526</v>
      </c>
      <c r="F19" s="157"/>
      <c r="G19" s="157" t="s">
        <v>527</v>
      </c>
      <c r="H19" s="157"/>
    </row>
    <row r="20" spans="1:8" ht="18.75" customHeight="1">
      <c r="A20" s="155"/>
      <c r="B20" s="155"/>
      <c r="C20" s="155" t="s">
        <v>490</v>
      </c>
      <c r="D20" s="155"/>
      <c r="E20" s="157" t="s">
        <v>519</v>
      </c>
      <c r="F20" s="157"/>
      <c r="G20" s="157"/>
      <c r="H20" s="157"/>
    </row>
    <row r="21" spans="1:8" ht="18.75" customHeight="1">
      <c r="A21" s="155"/>
      <c r="B21" s="155"/>
      <c r="C21" s="155"/>
      <c r="D21" s="155"/>
      <c r="E21" s="157" t="s">
        <v>520</v>
      </c>
      <c r="F21" s="157"/>
      <c r="G21" s="157"/>
      <c r="H21" s="157"/>
    </row>
    <row r="22" spans="1:8" ht="18.75" customHeight="1">
      <c r="A22" s="155"/>
      <c r="B22" s="155"/>
      <c r="C22" s="155" t="s">
        <v>491</v>
      </c>
      <c r="D22" s="155"/>
      <c r="E22" s="157" t="s">
        <v>519</v>
      </c>
      <c r="F22" s="157"/>
      <c r="G22" s="157"/>
      <c r="H22" s="157"/>
    </row>
    <row r="23" spans="1:8" ht="18.75" customHeight="1">
      <c r="A23" s="155"/>
      <c r="B23" s="155"/>
      <c r="C23" s="155"/>
      <c r="D23" s="155"/>
      <c r="E23" s="157" t="s">
        <v>520</v>
      </c>
      <c r="F23" s="157"/>
      <c r="G23" s="157"/>
      <c r="H23" s="157"/>
    </row>
    <row r="24" spans="1:8" ht="18.75" customHeight="1">
      <c r="A24" s="155"/>
      <c r="B24" s="155" t="s">
        <v>528</v>
      </c>
      <c r="C24" s="155" t="s">
        <v>493</v>
      </c>
      <c r="D24" s="155"/>
      <c r="E24" s="157" t="s">
        <v>529</v>
      </c>
      <c r="F24" s="157"/>
      <c r="G24" s="157" t="s">
        <v>530</v>
      </c>
      <c r="H24" s="157"/>
    </row>
    <row r="25" spans="1:8" ht="18.75" customHeight="1">
      <c r="A25" s="155"/>
      <c r="B25" s="155"/>
      <c r="C25" s="155"/>
      <c r="D25" s="155"/>
      <c r="E25" s="157" t="s">
        <v>520</v>
      </c>
      <c r="F25" s="157"/>
      <c r="G25" s="157"/>
      <c r="H25" s="157"/>
    </row>
    <row r="26" spans="1:8" ht="25.5" customHeight="1">
      <c r="A26" s="160" t="s">
        <v>531</v>
      </c>
      <c r="B26" s="160"/>
      <c r="C26" s="160"/>
      <c r="D26" s="160"/>
      <c r="E26" s="160"/>
      <c r="F26" s="160"/>
      <c r="G26" s="160"/>
      <c r="H26" s="160"/>
    </row>
  </sheetData>
  <sheetProtection/>
  <mergeCells count="61">
    <mergeCell ref="C20:D21"/>
    <mergeCell ref="C22:D23"/>
    <mergeCell ref="C24:D25"/>
    <mergeCell ref="C10:D11"/>
    <mergeCell ref="C13:D14"/>
    <mergeCell ref="A26:H26"/>
    <mergeCell ref="A4:A7"/>
    <mergeCell ref="A9:A25"/>
    <mergeCell ref="B10:B15"/>
    <mergeCell ref="B16:B23"/>
    <mergeCell ref="B24:B25"/>
    <mergeCell ref="B4:C5"/>
    <mergeCell ref="D4:E5"/>
    <mergeCell ref="C16:D17"/>
    <mergeCell ref="C18:D19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14:F14"/>
    <mergeCell ref="G14:H14"/>
    <mergeCell ref="C15:D15"/>
    <mergeCell ref="E15:F15"/>
    <mergeCell ref="G15:H15"/>
    <mergeCell ref="E16:F16"/>
    <mergeCell ref="G16:H16"/>
    <mergeCell ref="E11:F11"/>
    <mergeCell ref="G11:H11"/>
    <mergeCell ref="C12:D12"/>
    <mergeCell ref="E12:F12"/>
    <mergeCell ref="G12:H12"/>
    <mergeCell ref="E13:F13"/>
    <mergeCell ref="G13:H13"/>
    <mergeCell ref="B7:E7"/>
    <mergeCell ref="B8:H8"/>
    <mergeCell ref="C9:D9"/>
    <mergeCell ref="E9:F9"/>
    <mergeCell ref="G9:H9"/>
    <mergeCell ref="E10:F10"/>
    <mergeCell ref="G10:H10"/>
    <mergeCell ref="A1:B1"/>
    <mergeCell ref="A2:H2"/>
    <mergeCell ref="A3:C3"/>
    <mergeCell ref="D3:H3"/>
    <mergeCell ref="F4:H4"/>
    <mergeCell ref="B6:C6"/>
    <mergeCell ref="D6:E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E32"/>
  <sheetViews>
    <sheetView zoomScaleSheetLayoutView="100" zoomScalePageLayoutView="0" workbookViewId="0" topLeftCell="B22">
      <selection activeCell="D11" sqref="A10:IV32"/>
    </sheetView>
  </sheetViews>
  <sheetFormatPr defaultColWidth="8.796875" defaultRowHeight="15"/>
  <cols>
    <col min="1" max="1" width="4.796875" style="0" customWidth="1"/>
    <col min="2" max="2" width="3.796875" style="0" customWidth="1"/>
    <col min="3" max="3" width="8.69921875" style="0" customWidth="1"/>
    <col min="4" max="4" width="29.8984375" style="0" customWidth="1"/>
    <col min="5" max="5" width="15.69921875" style="0" customWidth="1"/>
  </cols>
  <sheetData>
    <row r="1" spans="1:5" ht="15">
      <c r="A1" s="1" t="s">
        <v>43</v>
      </c>
      <c r="B1" s="2"/>
      <c r="C1" s="2"/>
      <c r="D1" s="2"/>
      <c r="E1" s="3"/>
    </row>
    <row r="2" spans="1:5" ht="20.25">
      <c r="A2" s="133" t="s">
        <v>44</v>
      </c>
      <c r="B2" s="133"/>
      <c r="C2" s="133"/>
      <c r="D2" s="133"/>
      <c r="E2" s="133"/>
    </row>
    <row r="3" spans="1:5" ht="21.75" customHeight="1">
      <c r="A3" s="161" t="s">
        <v>446</v>
      </c>
      <c r="B3" s="162"/>
      <c r="C3" s="162"/>
      <c r="D3" s="163" t="s">
        <v>532</v>
      </c>
      <c r="E3" s="163"/>
    </row>
    <row r="4" spans="1:5" ht="21.75" customHeight="1">
      <c r="A4" s="164" t="s">
        <v>448</v>
      </c>
      <c r="B4" s="165"/>
      <c r="C4" s="165"/>
      <c r="D4" s="163" t="s">
        <v>449</v>
      </c>
      <c r="E4" s="163"/>
    </row>
    <row r="5" spans="1:5" ht="21.75" customHeight="1">
      <c r="A5" s="171" t="s">
        <v>450</v>
      </c>
      <c r="B5" s="172"/>
      <c r="C5" s="173"/>
      <c r="D5" s="4" t="s">
        <v>451</v>
      </c>
      <c r="E5" s="4">
        <v>10</v>
      </c>
    </row>
    <row r="6" spans="1:5" ht="21.75" customHeight="1">
      <c r="A6" s="174"/>
      <c r="B6" s="175"/>
      <c r="C6" s="176"/>
      <c r="D6" s="4" t="s">
        <v>452</v>
      </c>
      <c r="E6" s="4">
        <v>10</v>
      </c>
    </row>
    <row r="7" spans="1:5" ht="21.75" customHeight="1">
      <c r="A7" s="177"/>
      <c r="B7" s="178"/>
      <c r="C7" s="179"/>
      <c r="D7" s="4" t="s">
        <v>453</v>
      </c>
      <c r="E7" s="4"/>
    </row>
    <row r="8" spans="1:5" ht="21.75" customHeight="1">
      <c r="A8" s="163" t="s">
        <v>454</v>
      </c>
      <c r="B8" s="166" t="s">
        <v>455</v>
      </c>
      <c r="C8" s="166"/>
      <c r="D8" s="166"/>
      <c r="E8" s="166"/>
    </row>
    <row r="9" spans="1:5" ht="34.5" customHeight="1">
      <c r="A9" s="167"/>
      <c r="B9" s="140" t="s">
        <v>533</v>
      </c>
      <c r="C9" s="140"/>
      <c r="D9" s="140"/>
      <c r="E9" s="140"/>
    </row>
    <row r="10" spans="1:5" ht="21.75" customHeight="1">
      <c r="A10" s="166" t="s">
        <v>457</v>
      </c>
      <c r="B10" s="5" t="s">
        <v>458</v>
      </c>
      <c r="C10" s="5" t="s">
        <v>459</v>
      </c>
      <c r="D10" s="5" t="s">
        <v>460</v>
      </c>
      <c r="E10" s="5" t="s">
        <v>461</v>
      </c>
    </row>
    <row r="11" spans="1:5" ht="18" customHeight="1">
      <c r="A11" s="166"/>
      <c r="B11" s="166" t="s">
        <v>462</v>
      </c>
      <c r="C11" s="166" t="s">
        <v>463</v>
      </c>
      <c r="D11" s="6" t="s">
        <v>464</v>
      </c>
      <c r="E11" s="6" t="s">
        <v>465</v>
      </c>
    </row>
    <row r="12" spans="1:5" ht="18" customHeight="1">
      <c r="A12" s="166"/>
      <c r="B12" s="168"/>
      <c r="C12" s="166"/>
      <c r="D12" s="4" t="s">
        <v>534</v>
      </c>
      <c r="E12" s="4" t="s">
        <v>465</v>
      </c>
    </row>
    <row r="13" spans="1:5" ht="18" customHeight="1">
      <c r="A13" s="166"/>
      <c r="B13" s="168"/>
      <c r="C13" s="166" t="s">
        <v>466</v>
      </c>
      <c r="D13" s="4" t="s">
        <v>535</v>
      </c>
      <c r="E13" s="4" t="s">
        <v>465</v>
      </c>
    </row>
    <row r="14" spans="1:5" ht="18" customHeight="1">
      <c r="A14" s="166"/>
      <c r="B14" s="168"/>
      <c r="C14" s="166"/>
      <c r="D14" s="4" t="s">
        <v>536</v>
      </c>
      <c r="E14" s="4" t="s">
        <v>465</v>
      </c>
    </row>
    <row r="15" spans="1:5" ht="18" customHeight="1">
      <c r="A15" s="166"/>
      <c r="B15" s="168"/>
      <c r="C15" s="166" t="s">
        <v>468</v>
      </c>
      <c r="D15" s="4" t="s">
        <v>537</v>
      </c>
      <c r="E15" s="4" t="s">
        <v>470</v>
      </c>
    </row>
    <row r="16" spans="1:5" ht="18" customHeight="1">
      <c r="A16" s="166"/>
      <c r="B16" s="168"/>
      <c r="C16" s="166"/>
      <c r="D16" s="4" t="s">
        <v>538</v>
      </c>
      <c r="E16" s="4" t="s">
        <v>470</v>
      </c>
    </row>
    <row r="17" spans="1:5" ht="18" customHeight="1">
      <c r="A17" s="166"/>
      <c r="B17" s="168"/>
      <c r="C17" s="166"/>
      <c r="D17" s="4" t="s">
        <v>539</v>
      </c>
      <c r="E17" s="4" t="s">
        <v>470</v>
      </c>
    </row>
    <row r="18" spans="1:5" ht="18" customHeight="1">
      <c r="A18" s="166"/>
      <c r="B18" s="168"/>
      <c r="C18" s="166"/>
      <c r="D18" s="4" t="s">
        <v>540</v>
      </c>
      <c r="E18" s="4" t="s">
        <v>470</v>
      </c>
    </row>
    <row r="19" spans="1:5" ht="21.75" customHeight="1">
      <c r="A19" s="166"/>
      <c r="B19" s="168"/>
      <c r="C19" s="166" t="s">
        <v>474</v>
      </c>
      <c r="D19" s="169" t="s">
        <v>36</v>
      </c>
      <c r="E19" s="169" t="s">
        <v>36</v>
      </c>
    </row>
    <row r="20" spans="1:5" ht="21.75" customHeight="1">
      <c r="A20" s="166"/>
      <c r="B20" s="168"/>
      <c r="C20" s="166"/>
      <c r="D20" s="170"/>
      <c r="E20" s="170"/>
    </row>
    <row r="21" spans="1:5" ht="21.75" customHeight="1">
      <c r="A21" s="166"/>
      <c r="B21" s="166" t="s">
        <v>475</v>
      </c>
      <c r="C21" s="166" t="s">
        <v>476</v>
      </c>
      <c r="D21" s="4" t="s">
        <v>477</v>
      </c>
      <c r="E21" s="4" t="s">
        <v>478</v>
      </c>
    </row>
    <row r="22" spans="1:5" ht="21.75" customHeight="1">
      <c r="A22" s="166"/>
      <c r="B22" s="168"/>
      <c r="C22" s="166"/>
      <c r="D22" s="4" t="s">
        <v>479</v>
      </c>
      <c r="E22" s="4" t="s">
        <v>480</v>
      </c>
    </row>
    <row r="23" spans="1:5" ht="21.75" customHeight="1">
      <c r="A23" s="166"/>
      <c r="B23" s="168"/>
      <c r="C23" s="166"/>
      <c r="D23" s="4" t="s">
        <v>481</v>
      </c>
      <c r="E23" s="4" t="s">
        <v>478</v>
      </c>
    </row>
    <row r="24" spans="1:5" ht="21.75" customHeight="1">
      <c r="A24" s="166"/>
      <c r="B24" s="168"/>
      <c r="C24" s="166"/>
      <c r="D24" s="4" t="s">
        <v>482</v>
      </c>
      <c r="E24" s="4" t="s">
        <v>480</v>
      </c>
    </row>
    <row r="25" spans="1:5" ht="21.75" customHeight="1">
      <c r="A25" s="166"/>
      <c r="B25" s="168"/>
      <c r="C25" s="166" t="s">
        <v>483</v>
      </c>
      <c r="D25" s="4" t="s">
        <v>484</v>
      </c>
      <c r="E25" s="4" t="s">
        <v>485</v>
      </c>
    </row>
    <row r="26" spans="1:5" ht="21.75" customHeight="1">
      <c r="A26" s="166"/>
      <c r="B26" s="168"/>
      <c r="C26" s="166"/>
      <c r="D26" s="4" t="s">
        <v>486</v>
      </c>
      <c r="E26" s="4" t="s">
        <v>487</v>
      </c>
    </row>
    <row r="27" spans="1:5" ht="21.75" customHeight="1">
      <c r="A27" s="166"/>
      <c r="B27" s="168"/>
      <c r="C27" s="166"/>
      <c r="D27" s="4" t="s">
        <v>488</v>
      </c>
      <c r="E27" s="4" t="s">
        <v>485</v>
      </c>
    </row>
    <row r="28" spans="1:5" ht="21.75" customHeight="1">
      <c r="A28" s="166"/>
      <c r="B28" s="168"/>
      <c r="C28" s="166"/>
      <c r="D28" s="4" t="s">
        <v>489</v>
      </c>
      <c r="E28" s="4" t="s">
        <v>487</v>
      </c>
    </row>
    <row r="29" spans="1:5" ht="24" customHeight="1">
      <c r="A29" s="166"/>
      <c r="B29" s="168"/>
      <c r="C29" s="5" t="s">
        <v>490</v>
      </c>
      <c r="D29" s="7" t="s">
        <v>36</v>
      </c>
      <c r="E29" s="7" t="s">
        <v>36</v>
      </c>
    </row>
    <row r="30" spans="1:5" ht="21.75" customHeight="1">
      <c r="A30" s="166"/>
      <c r="B30" s="168"/>
      <c r="C30" s="5" t="s">
        <v>491</v>
      </c>
      <c r="D30" s="7" t="s">
        <v>36</v>
      </c>
      <c r="E30" s="7" t="s">
        <v>36</v>
      </c>
    </row>
    <row r="31" spans="1:5" ht="21.75" customHeight="1">
      <c r="A31" s="166"/>
      <c r="B31" s="166" t="s">
        <v>492</v>
      </c>
      <c r="C31" s="166" t="s">
        <v>493</v>
      </c>
      <c r="D31" s="4" t="s">
        <v>541</v>
      </c>
      <c r="E31" s="4" t="s">
        <v>495</v>
      </c>
    </row>
    <row r="32" spans="1:5" ht="21.75" customHeight="1">
      <c r="A32" s="166"/>
      <c r="B32" s="166"/>
      <c r="C32" s="166"/>
      <c r="D32" s="4" t="s">
        <v>542</v>
      </c>
      <c r="E32" s="4" t="s">
        <v>495</v>
      </c>
    </row>
  </sheetData>
  <sheetProtection/>
  <mergeCells count="22">
    <mergeCell ref="C21:C24"/>
    <mergeCell ref="C25:C28"/>
    <mergeCell ref="C31:C32"/>
    <mergeCell ref="D19:D20"/>
    <mergeCell ref="E19:E20"/>
    <mergeCell ref="A5:C7"/>
    <mergeCell ref="B9:E9"/>
    <mergeCell ref="A8:A9"/>
    <mergeCell ref="A10:A32"/>
    <mergeCell ref="B11:B20"/>
    <mergeCell ref="B21:B30"/>
    <mergeCell ref="B31:B32"/>
    <mergeCell ref="C11:C12"/>
    <mergeCell ref="C13:C14"/>
    <mergeCell ref="C15:C18"/>
    <mergeCell ref="C19:C20"/>
    <mergeCell ref="A2:E2"/>
    <mergeCell ref="A3:C3"/>
    <mergeCell ref="D3:E3"/>
    <mergeCell ref="A4:C4"/>
    <mergeCell ref="D4:E4"/>
    <mergeCell ref="B8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1"/>
  <sheetViews>
    <sheetView tabSelected="1" zoomScaleSheetLayoutView="100" zoomScalePageLayoutView="0" workbookViewId="0" topLeftCell="A4">
      <selection activeCell="L14" sqref="L14"/>
    </sheetView>
  </sheetViews>
  <sheetFormatPr defaultColWidth="11.3984375" defaultRowHeight="15"/>
  <cols>
    <col min="1" max="1" width="7.09765625" style="74" customWidth="1"/>
    <col min="2" max="9" width="7.8984375" style="74" customWidth="1"/>
    <col min="10" max="10" width="11.3984375" style="74" hidden="1" customWidth="1"/>
    <col min="11" max="11" width="6" style="74" customWidth="1"/>
    <col min="12" max="12" width="16.296875" style="74" customWidth="1"/>
    <col min="13" max="16384" width="11.3984375" style="74" customWidth="1"/>
  </cols>
  <sheetData>
    <row r="1" spans="1:12" ht="13.5">
      <c r="A1" s="88" t="s">
        <v>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3" spans="1:15" ht="24" customHeight="1">
      <c r="A3" s="76" t="s">
        <v>4</v>
      </c>
      <c r="B3" s="89" t="s">
        <v>5</v>
      </c>
      <c r="C3" s="89"/>
      <c r="D3" s="89"/>
      <c r="E3" s="89"/>
      <c r="F3" s="89"/>
      <c r="G3" s="89"/>
      <c r="H3" s="89"/>
      <c r="I3" s="89"/>
      <c r="J3" s="89"/>
      <c r="K3" s="78" t="s">
        <v>6</v>
      </c>
      <c r="L3" s="78" t="s">
        <v>7</v>
      </c>
      <c r="M3" s="79"/>
      <c r="N3" s="79"/>
      <c r="O3" s="79"/>
    </row>
    <row r="4" spans="1:15" s="75" customFormat="1" ht="24.75" customHeight="1">
      <c r="A4" s="77" t="s">
        <v>8</v>
      </c>
      <c r="B4" s="90" t="s">
        <v>9</v>
      </c>
      <c r="C4" s="90"/>
      <c r="D4" s="90"/>
      <c r="E4" s="90"/>
      <c r="F4" s="90"/>
      <c r="G4" s="90"/>
      <c r="H4" s="90"/>
      <c r="I4" s="90"/>
      <c r="J4" s="90"/>
      <c r="K4" s="77" t="s">
        <v>10</v>
      </c>
      <c r="L4" s="77"/>
      <c r="M4" s="80"/>
      <c r="N4" s="80"/>
      <c r="O4" s="80"/>
    </row>
    <row r="5" spans="1:15" s="75" customFormat="1" ht="24.75" customHeight="1">
      <c r="A5" s="78" t="s">
        <v>11</v>
      </c>
      <c r="B5" s="91" t="s">
        <v>12</v>
      </c>
      <c r="C5" s="91"/>
      <c r="D5" s="91"/>
      <c r="E5" s="91"/>
      <c r="F5" s="91"/>
      <c r="G5" s="91"/>
      <c r="H5" s="91"/>
      <c r="I5" s="91"/>
      <c r="J5" s="91"/>
      <c r="K5" s="77" t="s">
        <v>10</v>
      </c>
      <c r="L5" s="78"/>
      <c r="M5" s="80"/>
      <c r="N5" s="80"/>
      <c r="O5" s="80"/>
    </row>
    <row r="6" spans="1:15" s="75" customFormat="1" ht="24.75" customHeight="1">
      <c r="A6" s="78" t="s">
        <v>13</v>
      </c>
      <c r="B6" s="91" t="s">
        <v>14</v>
      </c>
      <c r="C6" s="91"/>
      <c r="D6" s="91"/>
      <c r="E6" s="91"/>
      <c r="F6" s="91"/>
      <c r="G6" s="91"/>
      <c r="H6" s="91"/>
      <c r="I6" s="91"/>
      <c r="J6" s="91"/>
      <c r="K6" s="77" t="s">
        <v>10</v>
      </c>
      <c r="L6" s="78"/>
      <c r="M6" s="80"/>
      <c r="N6" s="80"/>
      <c r="O6" s="80"/>
    </row>
    <row r="7" spans="1:15" s="75" customFormat="1" ht="24.75" customHeight="1">
      <c r="A7" s="78" t="s">
        <v>15</v>
      </c>
      <c r="B7" s="91" t="s">
        <v>16</v>
      </c>
      <c r="C7" s="91"/>
      <c r="D7" s="91"/>
      <c r="E7" s="91"/>
      <c r="F7" s="91"/>
      <c r="G7" s="91"/>
      <c r="H7" s="91"/>
      <c r="I7" s="91"/>
      <c r="J7" s="91"/>
      <c r="K7" s="77" t="s">
        <v>10</v>
      </c>
      <c r="L7" s="78"/>
      <c r="M7" s="80"/>
      <c r="N7" s="80"/>
      <c r="O7" s="80"/>
    </row>
    <row r="8" spans="1:15" s="75" customFormat="1" ht="24.75" customHeight="1">
      <c r="A8" s="78" t="s">
        <v>17</v>
      </c>
      <c r="B8" s="91" t="s">
        <v>18</v>
      </c>
      <c r="C8" s="91"/>
      <c r="D8" s="91"/>
      <c r="E8" s="91"/>
      <c r="F8" s="91"/>
      <c r="G8" s="91"/>
      <c r="H8" s="91"/>
      <c r="I8" s="91"/>
      <c r="J8" s="91"/>
      <c r="K8" s="77" t="s">
        <v>10</v>
      </c>
      <c r="L8" s="78"/>
      <c r="M8" s="80"/>
      <c r="N8" s="80"/>
      <c r="O8" s="80"/>
    </row>
    <row r="9" spans="1:15" s="75" customFormat="1" ht="24.75" customHeight="1">
      <c r="A9" s="78" t="s">
        <v>19</v>
      </c>
      <c r="B9" s="91" t="s">
        <v>20</v>
      </c>
      <c r="C9" s="91"/>
      <c r="D9" s="91"/>
      <c r="E9" s="91"/>
      <c r="F9" s="91"/>
      <c r="G9" s="91"/>
      <c r="H9" s="91"/>
      <c r="I9" s="91"/>
      <c r="J9" s="91"/>
      <c r="K9" s="77" t="s">
        <v>10</v>
      </c>
      <c r="L9" s="78"/>
      <c r="M9" s="80"/>
      <c r="N9" s="80"/>
      <c r="O9" s="80"/>
    </row>
    <row r="10" spans="1:15" s="75" customFormat="1" ht="24.75" customHeight="1">
      <c r="A10" s="78" t="s">
        <v>21</v>
      </c>
      <c r="B10" s="91" t="s">
        <v>22</v>
      </c>
      <c r="C10" s="91"/>
      <c r="D10" s="91"/>
      <c r="E10" s="91"/>
      <c r="F10" s="91"/>
      <c r="G10" s="91"/>
      <c r="H10" s="91"/>
      <c r="I10" s="91"/>
      <c r="J10" s="91"/>
      <c r="K10" s="77" t="s">
        <v>10</v>
      </c>
      <c r="L10" s="78"/>
      <c r="M10" s="80"/>
      <c r="N10" s="80"/>
      <c r="O10" s="80"/>
    </row>
    <row r="11" spans="1:15" s="75" customFormat="1" ht="24.75" customHeight="1">
      <c r="A11" s="78" t="s">
        <v>23</v>
      </c>
      <c r="B11" s="91" t="s">
        <v>24</v>
      </c>
      <c r="C11" s="91"/>
      <c r="D11" s="91"/>
      <c r="E11" s="91"/>
      <c r="F11" s="91"/>
      <c r="G11" s="91"/>
      <c r="H11" s="91"/>
      <c r="I11" s="91"/>
      <c r="J11" s="91"/>
      <c r="K11" s="77" t="s">
        <v>10</v>
      </c>
      <c r="L11" s="78"/>
      <c r="M11" s="80"/>
      <c r="N11" s="80"/>
      <c r="O11" s="80"/>
    </row>
    <row r="12" spans="1:15" s="75" customFormat="1" ht="24.75" customHeight="1">
      <c r="A12" s="78" t="s">
        <v>25</v>
      </c>
      <c r="B12" s="91" t="s">
        <v>26</v>
      </c>
      <c r="C12" s="91"/>
      <c r="D12" s="91"/>
      <c r="E12" s="91"/>
      <c r="F12" s="91"/>
      <c r="G12" s="91"/>
      <c r="H12" s="91"/>
      <c r="I12" s="91"/>
      <c r="J12" s="91"/>
      <c r="K12" s="77" t="s">
        <v>27</v>
      </c>
      <c r="L12" s="78" t="s">
        <v>28</v>
      </c>
      <c r="M12" s="80"/>
      <c r="N12" s="80"/>
      <c r="O12" s="80"/>
    </row>
    <row r="13" spans="1:15" s="75" customFormat="1" ht="24.75" customHeight="1">
      <c r="A13" s="78" t="s">
        <v>29</v>
      </c>
      <c r="B13" s="91" t="s">
        <v>30</v>
      </c>
      <c r="C13" s="91"/>
      <c r="D13" s="91"/>
      <c r="E13" s="91"/>
      <c r="F13" s="91"/>
      <c r="G13" s="91"/>
      <c r="H13" s="91"/>
      <c r="I13" s="91"/>
      <c r="J13" s="91"/>
      <c r="K13" s="77" t="s">
        <v>10</v>
      </c>
      <c r="L13" s="78"/>
      <c r="M13" s="80"/>
      <c r="N13" s="80"/>
      <c r="O13" s="80"/>
    </row>
    <row r="14" spans="1:15" s="75" customFormat="1" ht="30" customHeight="1">
      <c r="A14" s="78" t="s">
        <v>31</v>
      </c>
      <c r="B14" s="91" t="s">
        <v>32</v>
      </c>
      <c r="C14" s="91"/>
      <c r="D14" s="91"/>
      <c r="E14" s="91"/>
      <c r="F14" s="91"/>
      <c r="G14" s="91"/>
      <c r="H14" s="91"/>
      <c r="I14" s="91"/>
      <c r="J14" s="91"/>
      <c r="K14" s="77" t="s">
        <v>27</v>
      </c>
      <c r="L14" s="81" t="s">
        <v>33</v>
      </c>
      <c r="M14" s="80"/>
      <c r="N14" s="80"/>
      <c r="O14" s="80"/>
    </row>
    <row r="15" spans="1:15" s="75" customFormat="1" ht="24.75" customHeight="1">
      <c r="A15" s="78" t="s">
        <v>34</v>
      </c>
      <c r="B15" s="91" t="s">
        <v>35</v>
      </c>
      <c r="C15" s="91"/>
      <c r="D15" s="91"/>
      <c r="E15" s="91"/>
      <c r="F15" s="91"/>
      <c r="G15" s="91"/>
      <c r="H15" s="91"/>
      <c r="I15" s="91"/>
      <c r="J15" s="91"/>
      <c r="K15" s="77" t="s">
        <v>27</v>
      </c>
      <c r="L15" s="78" t="s">
        <v>36</v>
      </c>
      <c r="M15" s="80"/>
      <c r="N15" s="80"/>
      <c r="O15" s="80"/>
    </row>
    <row r="16" spans="1:15" ht="24.75" customHeight="1">
      <c r="A16" s="78" t="s">
        <v>37</v>
      </c>
      <c r="B16" s="92" t="s">
        <v>38</v>
      </c>
      <c r="C16" s="92"/>
      <c r="D16" s="92"/>
      <c r="E16" s="92"/>
      <c r="F16" s="92"/>
      <c r="G16" s="92"/>
      <c r="H16" s="92"/>
      <c r="I16" s="92"/>
      <c r="J16" s="92"/>
      <c r="K16" s="77" t="s">
        <v>10</v>
      </c>
      <c r="L16" s="82"/>
      <c r="M16" s="79"/>
      <c r="N16" s="79"/>
      <c r="O16" s="79"/>
    </row>
    <row r="17" spans="1:15" ht="24.75" customHeight="1">
      <c r="A17" s="78" t="s">
        <v>39</v>
      </c>
      <c r="B17" s="91" t="s">
        <v>40</v>
      </c>
      <c r="C17" s="91"/>
      <c r="D17" s="91"/>
      <c r="E17" s="91"/>
      <c r="F17" s="91"/>
      <c r="G17" s="91"/>
      <c r="H17" s="91"/>
      <c r="I17" s="91"/>
      <c r="J17" s="91"/>
      <c r="K17" s="77" t="s">
        <v>10</v>
      </c>
      <c r="L17" s="81"/>
      <c r="M17" s="79"/>
      <c r="N17" s="79"/>
      <c r="O17" s="79"/>
    </row>
    <row r="18" spans="1:15" ht="24.75" customHeight="1">
      <c r="A18" s="78" t="s">
        <v>41</v>
      </c>
      <c r="B18" s="91" t="s">
        <v>42</v>
      </c>
      <c r="C18" s="91"/>
      <c r="D18" s="91"/>
      <c r="E18" s="91"/>
      <c r="F18" s="91"/>
      <c r="G18" s="91"/>
      <c r="H18" s="91"/>
      <c r="I18" s="91"/>
      <c r="J18" s="91"/>
      <c r="K18" s="77" t="s">
        <v>10</v>
      </c>
      <c r="L18" s="81"/>
      <c r="M18" s="79"/>
      <c r="N18" s="79"/>
      <c r="O18" s="79"/>
    </row>
    <row r="19" spans="1:15" ht="36.75" customHeight="1">
      <c r="A19" s="78" t="s">
        <v>43</v>
      </c>
      <c r="B19" s="91" t="s">
        <v>44</v>
      </c>
      <c r="C19" s="91"/>
      <c r="D19" s="91"/>
      <c r="E19" s="91"/>
      <c r="F19" s="91"/>
      <c r="G19" s="91"/>
      <c r="H19" s="91"/>
      <c r="I19" s="91"/>
      <c r="J19" s="91"/>
      <c r="K19" s="77" t="s">
        <v>10</v>
      </c>
      <c r="L19" s="81"/>
      <c r="M19" s="79"/>
      <c r="N19" s="79"/>
      <c r="O19" s="79"/>
    </row>
    <row r="20" spans="1:15" ht="13.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1:15" ht="13.5">
      <c r="A21" s="79" t="s">
        <v>45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</sheetData>
  <sheetProtection/>
  <mergeCells count="18">
    <mergeCell ref="B14:J14"/>
    <mergeCell ref="B15:J15"/>
    <mergeCell ref="B16:J16"/>
    <mergeCell ref="B17:J17"/>
    <mergeCell ref="B18:J18"/>
    <mergeCell ref="B19:J19"/>
    <mergeCell ref="B8:J8"/>
    <mergeCell ref="B9:J9"/>
    <mergeCell ref="B10:J10"/>
    <mergeCell ref="B11:J11"/>
    <mergeCell ref="B12:J12"/>
    <mergeCell ref="B13:J13"/>
    <mergeCell ref="A1:L1"/>
    <mergeCell ref="B3:J3"/>
    <mergeCell ref="B4:J4"/>
    <mergeCell ref="B5:J5"/>
    <mergeCell ref="B6:J6"/>
    <mergeCell ref="B7:J7"/>
  </mergeCells>
  <printOptions/>
  <pageMargins left="0.39305555555555555" right="0.4722222222222222" top="0.5506944444444445" bottom="0.39305555555555555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5"/>
  <sheetViews>
    <sheetView zoomScalePageLayoutView="0" workbookViewId="0" topLeftCell="A7">
      <selection activeCell="A1" sqref="A1:I1"/>
    </sheetView>
  </sheetViews>
  <sheetFormatPr defaultColWidth="8.796875" defaultRowHeight="15.75" customHeight="1"/>
  <cols>
    <col min="1" max="1" width="2" style="0" customWidth="1"/>
    <col min="2" max="2" width="20.19921875" style="0" customWidth="1"/>
    <col min="3" max="3" width="8.5" style="0" customWidth="1"/>
    <col min="4" max="4" width="16.59765625" style="0" customWidth="1"/>
    <col min="5" max="5" width="8.5" style="0" customWidth="1"/>
    <col min="6" max="6" width="16" style="0" customWidth="1"/>
    <col min="7" max="7" width="8.5" style="0" customWidth="1"/>
    <col min="8" max="8" width="14.3984375" style="0" customWidth="1"/>
    <col min="9" max="9" width="8.5" style="0" customWidth="1"/>
    <col min="10" max="10" width="8" style="0" customWidth="1"/>
  </cols>
  <sheetData>
    <row r="1" spans="1:9" ht="15.75" customHeight="1">
      <c r="A1" s="93" t="s">
        <v>8</v>
      </c>
      <c r="B1" s="93"/>
      <c r="C1" s="93"/>
      <c r="D1" s="93"/>
      <c r="E1" s="93"/>
      <c r="F1" s="93"/>
      <c r="G1" s="93"/>
      <c r="H1" s="93"/>
      <c r="I1" s="93"/>
    </row>
    <row r="2" spans="1:9" ht="27.75" customHeight="1">
      <c r="A2" s="94" t="s">
        <v>9</v>
      </c>
      <c r="B2" s="94"/>
      <c r="C2" s="94"/>
      <c r="D2" s="94"/>
      <c r="E2" s="94"/>
      <c r="F2" s="94"/>
      <c r="G2" s="94"/>
      <c r="H2" s="94"/>
      <c r="I2" s="94"/>
    </row>
    <row r="3" spans="1:9" ht="21" customHeight="1">
      <c r="A3" s="95"/>
      <c r="B3" s="95"/>
      <c r="C3" s="95"/>
      <c r="D3" s="95"/>
      <c r="E3" s="96" t="s">
        <v>46</v>
      </c>
      <c r="F3" s="96"/>
      <c r="G3" s="96"/>
      <c r="H3" s="96"/>
      <c r="I3" s="96"/>
    </row>
    <row r="4" spans="1:9" ht="15" customHeight="1">
      <c r="A4" s="99" t="s">
        <v>47</v>
      </c>
      <c r="B4" s="97" t="s">
        <v>48</v>
      </c>
      <c r="C4" s="98"/>
      <c r="D4" s="97" t="s">
        <v>49</v>
      </c>
      <c r="E4" s="98"/>
      <c r="F4" s="98"/>
      <c r="G4" s="98"/>
      <c r="H4" s="98"/>
      <c r="I4" s="98"/>
    </row>
    <row r="5" spans="1:9" ht="25.5" customHeight="1">
      <c r="A5" s="98"/>
      <c r="B5" s="65" t="s">
        <v>50</v>
      </c>
      <c r="C5" s="69" t="s">
        <v>51</v>
      </c>
      <c r="D5" s="65" t="s">
        <v>52</v>
      </c>
      <c r="E5" s="65" t="s">
        <v>51</v>
      </c>
      <c r="F5" s="64" t="s">
        <v>53</v>
      </c>
      <c r="G5" s="65" t="s">
        <v>51</v>
      </c>
      <c r="H5" s="64" t="s">
        <v>54</v>
      </c>
      <c r="I5" s="65" t="s">
        <v>51</v>
      </c>
    </row>
    <row r="6" spans="1:9" ht="15.75" customHeight="1">
      <c r="A6" s="70" t="s">
        <v>55</v>
      </c>
      <c r="B6" s="71" t="s">
        <v>56</v>
      </c>
      <c r="C6" s="72" t="s">
        <v>57</v>
      </c>
      <c r="D6" s="71" t="s">
        <v>56</v>
      </c>
      <c r="E6" s="72" t="s">
        <v>57</v>
      </c>
      <c r="F6" s="71" t="s">
        <v>56</v>
      </c>
      <c r="G6" s="72" t="s">
        <v>57</v>
      </c>
      <c r="H6" s="71" t="s">
        <v>56</v>
      </c>
      <c r="I6" s="72" t="s">
        <v>57</v>
      </c>
    </row>
    <row r="7" spans="1:9" ht="15.75" customHeight="1">
      <c r="A7" s="70" t="s">
        <v>58</v>
      </c>
      <c r="B7" s="71" t="s">
        <v>59</v>
      </c>
      <c r="C7" s="72" t="s">
        <v>57</v>
      </c>
      <c r="D7" s="71" t="s">
        <v>60</v>
      </c>
      <c r="E7" s="72" t="s">
        <v>61</v>
      </c>
      <c r="F7" s="71" t="s">
        <v>62</v>
      </c>
      <c r="G7" s="72" t="s">
        <v>63</v>
      </c>
      <c r="H7" s="71" t="s">
        <v>64</v>
      </c>
      <c r="I7" s="72" t="s">
        <v>61</v>
      </c>
    </row>
    <row r="8" spans="1:9" ht="15.75" customHeight="1">
      <c r="A8" s="70" t="s">
        <v>65</v>
      </c>
      <c r="B8" s="71" t="s">
        <v>66</v>
      </c>
      <c r="C8" s="72" t="s">
        <v>57</v>
      </c>
      <c r="D8" s="71" t="s">
        <v>67</v>
      </c>
      <c r="E8" s="72" t="s">
        <v>61</v>
      </c>
      <c r="F8" s="71" t="s">
        <v>68</v>
      </c>
      <c r="G8" s="72" t="s">
        <v>69</v>
      </c>
      <c r="H8" s="71" t="s">
        <v>70</v>
      </c>
      <c r="I8" s="72" t="s">
        <v>61</v>
      </c>
    </row>
    <row r="9" spans="1:9" ht="15.75" customHeight="1">
      <c r="A9" s="70" t="s">
        <v>71</v>
      </c>
      <c r="B9" s="71" t="s">
        <v>72</v>
      </c>
      <c r="C9" s="72" t="s">
        <v>61</v>
      </c>
      <c r="D9" s="71" t="s">
        <v>73</v>
      </c>
      <c r="E9" s="72" t="s">
        <v>61</v>
      </c>
      <c r="F9" s="71" t="s">
        <v>74</v>
      </c>
      <c r="G9" s="72" t="s">
        <v>75</v>
      </c>
      <c r="H9" s="71" t="s">
        <v>76</v>
      </c>
      <c r="I9" s="72" t="s">
        <v>61</v>
      </c>
    </row>
    <row r="10" spans="1:9" ht="15.75" customHeight="1">
      <c r="A10" s="70" t="s">
        <v>77</v>
      </c>
      <c r="B10" s="71" t="s">
        <v>78</v>
      </c>
      <c r="C10" s="72" t="s">
        <v>61</v>
      </c>
      <c r="D10" s="71" t="s">
        <v>79</v>
      </c>
      <c r="E10" s="72" t="s">
        <v>61</v>
      </c>
      <c r="F10" s="71" t="s">
        <v>80</v>
      </c>
      <c r="G10" s="72" t="s">
        <v>61</v>
      </c>
      <c r="H10" s="71" t="s">
        <v>81</v>
      </c>
      <c r="I10" s="72" t="s">
        <v>61</v>
      </c>
    </row>
    <row r="11" spans="1:9" ht="15.75" customHeight="1">
      <c r="A11" s="70" t="s">
        <v>82</v>
      </c>
      <c r="B11" s="71" t="s">
        <v>83</v>
      </c>
      <c r="C11" s="72" t="s">
        <v>61</v>
      </c>
      <c r="D11" s="71" t="s">
        <v>84</v>
      </c>
      <c r="E11" s="72" t="s">
        <v>61</v>
      </c>
      <c r="F11" s="71" t="s">
        <v>85</v>
      </c>
      <c r="G11" s="72" t="s">
        <v>61</v>
      </c>
      <c r="H11" s="71" t="s">
        <v>86</v>
      </c>
      <c r="I11" s="72" t="s">
        <v>57</v>
      </c>
    </row>
    <row r="12" spans="1:9" ht="15.75" customHeight="1">
      <c r="A12" s="70" t="s">
        <v>87</v>
      </c>
      <c r="B12" s="71" t="s">
        <v>88</v>
      </c>
      <c r="C12" s="72" t="s">
        <v>61</v>
      </c>
      <c r="D12" s="71" t="s">
        <v>89</v>
      </c>
      <c r="E12" s="72" t="s">
        <v>61</v>
      </c>
      <c r="F12" s="71" t="s">
        <v>90</v>
      </c>
      <c r="G12" s="72" t="s">
        <v>91</v>
      </c>
      <c r="H12" s="71" t="s">
        <v>92</v>
      </c>
      <c r="I12" s="72" t="s">
        <v>61</v>
      </c>
    </row>
    <row r="13" spans="1:9" ht="15.75" customHeight="1">
      <c r="A13" s="70" t="s">
        <v>93</v>
      </c>
      <c r="B13" s="71" t="s">
        <v>94</v>
      </c>
      <c r="C13" s="72" t="s">
        <v>61</v>
      </c>
      <c r="D13" s="71" t="s">
        <v>95</v>
      </c>
      <c r="E13" s="72" t="s">
        <v>61</v>
      </c>
      <c r="F13" s="71" t="s">
        <v>68</v>
      </c>
      <c r="G13" s="72" t="s">
        <v>61</v>
      </c>
      <c r="H13" s="71" t="s">
        <v>96</v>
      </c>
      <c r="I13" s="72" t="s">
        <v>61</v>
      </c>
    </row>
    <row r="14" spans="1:9" ht="15.75" customHeight="1">
      <c r="A14" s="70" t="s">
        <v>97</v>
      </c>
      <c r="B14" s="71" t="s">
        <v>98</v>
      </c>
      <c r="C14" s="72" t="s">
        <v>61</v>
      </c>
      <c r="D14" s="71" t="s">
        <v>99</v>
      </c>
      <c r="E14" s="72" t="s">
        <v>100</v>
      </c>
      <c r="F14" s="71" t="s">
        <v>74</v>
      </c>
      <c r="G14" s="72" t="s">
        <v>91</v>
      </c>
      <c r="H14" s="71" t="s">
        <v>101</v>
      </c>
      <c r="I14" s="72" t="s">
        <v>61</v>
      </c>
    </row>
    <row r="15" spans="1:9" ht="15.75" customHeight="1">
      <c r="A15" s="70" t="s">
        <v>102</v>
      </c>
      <c r="B15" s="71" t="s">
        <v>103</v>
      </c>
      <c r="C15" s="72" t="s">
        <v>61</v>
      </c>
      <c r="D15" s="71" t="s">
        <v>104</v>
      </c>
      <c r="E15" s="72" t="s">
        <v>61</v>
      </c>
      <c r="F15" s="71" t="s">
        <v>105</v>
      </c>
      <c r="G15" s="72" t="s">
        <v>61</v>
      </c>
      <c r="H15" s="71" t="s">
        <v>106</v>
      </c>
      <c r="I15" s="72" t="s">
        <v>61</v>
      </c>
    </row>
    <row r="16" spans="1:9" ht="15.75" customHeight="1">
      <c r="A16" s="70" t="s">
        <v>107</v>
      </c>
      <c r="B16" s="71" t="s">
        <v>108</v>
      </c>
      <c r="C16" s="72" t="s">
        <v>61</v>
      </c>
      <c r="D16" s="71" t="s">
        <v>109</v>
      </c>
      <c r="E16" s="72" t="s">
        <v>110</v>
      </c>
      <c r="F16" s="71" t="s">
        <v>111</v>
      </c>
      <c r="G16" s="72" t="s">
        <v>61</v>
      </c>
      <c r="H16" s="71" t="s">
        <v>112</v>
      </c>
      <c r="I16" s="72" t="s">
        <v>61</v>
      </c>
    </row>
    <row r="17" spans="1:9" ht="15.75" customHeight="1">
      <c r="A17" s="70" t="s">
        <v>113</v>
      </c>
      <c r="B17" s="71" t="s">
        <v>114</v>
      </c>
      <c r="C17" s="72" t="s">
        <v>61</v>
      </c>
      <c r="D17" s="71" t="s">
        <v>115</v>
      </c>
      <c r="E17" s="72" t="s">
        <v>61</v>
      </c>
      <c r="F17" s="71" t="s">
        <v>116</v>
      </c>
      <c r="G17" s="72" t="s">
        <v>61</v>
      </c>
      <c r="H17" s="71" t="s">
        <v>117</v>
      </c>
      <c r="I17" s="72" t="s">
        <v>61</v>
      </c>
    </row>
    <row r="18" spans="1:9" ht="15.75" customHeight="1">
      <c r="A18" s="70" t="s">
        <v>118</v>
      </c>
      <c r="B18" s="71"/>
      <c r="C18" s="72"/>
      <c r="D18" s="71" t="s">
        <v>119</v>
      </c>
      <c r="E18" s="72" t="s">
        <v>61</v>
      </c>
      <c r="F18" s="71" t="s">
        <v>120</v>
      </c>
      <c r="G18" s="72" t="s">
        <v>61</v>
      </c>
      <c r="H18" s="71" t="s">
        <v>121</v>
      </c>
      <c r="I18" s="72" t="s">
        <v>61</v>
      </c>
    </row>
    <row r="19" spans="1:9" ht="15.75" customHeight="1">
      <c r="A19" s="70" t="s">
        <v>122</v>
      </c>
      <c r="B19" s="71"/>
      <c r="C19" s="72"/>
      <c r="D19" s="71" t="s">
        <v>123</v>
      </c>
      <c r="E19" s="72" t="s">
        <v>61</v>
      </c>
      <c r="F19" s="71" t="s">
        <v>124</v>
      </c>
      <c r="G19" s="72" t="s">
        <v>61</v>
      </c>
      <c r="H19" s="71" t="s">
        <v>125</v>
      </c>
      <c r="I19" s="72" t="s">
        <v>61</v>
      </c>
    </row>
    <row r="20" spans="1:9" ht="15.75" customHeight="1">
      <c r="A20" s="70" t="s">
        <v>126</v>
      </c>
      <c r="B20" s="71"/>
      <c r="C20" s="72"/>
      <c r="D20" s="71" t="s">
        <v>127</v>
      </c>
      <c r="E20" s="72" t="s">
        <v>61</v>
      </c>
      <c r="F20" s="71" t="s">
        <v>128</v>
      </c>
      <c r="G20" s="72" t="s">
        <v>61</v>
      </c>
      <c r="H20" s="71" t="s">
        <v>129</v>
      </c>
      <c r="I20" s="72" t="s">
        <v>61</v>
      </c>
    </row>
    <row r="21" spans="1:9" ht="15.75" customHeight="1">
      <c r="A21" s="70" t="s">
        <v>130</v>
      </c>
      <c r="B21" s="71"/>
      <c r="C21" s="72"/>
      <c r="D21" s="71" t="s">
        <v>131</v>
      </c>
      <c r="E21" s="72" t="s">
        <v>61</v>
      </c>
      <c r="F21" s="71" t="s">
        <v>132</v>
      </c>
      <c r="G21" s="72" t="s">
        <v>61</v>
      </c>
      <c r="H21" s="71" t="s">
        <v>133</v>
      </c>
      <c r="I21" s="72" t="s">
        <v>61</v>
      </c>
    </row>
    <row r="22" spans="1:9" ht="15.75" customHeight="1">
      <c r="A22" s="70" t="s">
        <v>134</v>
      </c>
      <c r="B22" s="71"/>
      <c r="C22" s="72"/>
      <c r="D22" s="71" t="s">
        <v>135</v>
      </c>
      <c r="E22" s="72" t="s">
        <v>61</v>
      </c>
      <c r="F22" s="71" t="s">
        <v>136</v>
      </c>
      <c r="G22" s="72" t="s">
        <v>61</v>
      </c>
      <c r="H22" s="73"/>
      <c r="I22" s="72"/>
    </row>
    <row r="23" spans="1:9" ht="15.75" customHeight="1">
      <c r="A23" s="70" t="s">
        <v>137</v>
      </c>
      <c r="B23" s="71"/>
      <c r="C23" s="72"/>
      <c r="D23" s="71" t="s">
        <v>138</v>
      </c>
      <c r="E23" s="72" t="s">
        <v>61</v>
      </c>
      <c r="F23" s="71" t="s">
        <v>139</v>
      </c>
      <c r="G23" s="72" t="s">
        <v>61</v>
      </c>
      <c r="H23" s="71"/>
      <c r="I23" s="72"/>
    </row>
    <row r="24" spans="1:9" ht="15.75" customHeight="1">
      <c r="A24" s="70" t="s">
        <v>140</v>
      </c>
      <c r="B24" s="71"/>
      <c r="C24" s="72"/>
      <c r="D24" s="71" t="s">
        <v>141</v>
      </c>
      <c r="E24" s="72" t="s">
        <v>61</v>
      </c>
      <c r="F24" s="71" t="s">
        <v>142</v>
      </c>
      <c r="G24" s="72" t="s">
        <v>61</v>
      </c>
      <c r="H24" s="71"/>
      <c r="I24" s="72"/>
    </row>
    <row r="25" spans="1:9" ht="15.75" customHeight="1">
      <c r="A25" s="70" t="s">
        <v>143</v>
      </c>
      <c r="B25" s="71"/>
      <c r="C25" s="72"/>
      <c r="D25" s="71" t="s">
        <v>144</v>
      </c>
      <c r="E25" s="72" t="s">
        <v>145</v>
      </c>
      <c r="F25" s="71" t="s">
        <v>146</v>
      </c>
      <c r="G25" s="72" t="s">
        <v>61</v>
      </c>
      <c r="H25" s="71"/>
      <c r="I25" s="72"/>
    </row>
    <row r="26" spans="1:9" ht="15.75" customHeight="1">
      <c r="A26" s="70" t="s">
        <v>147</v>
      </c>
      <c r="B26" s="71"/>
      <c r="C26" s="72"/>
      <c r="D26" s="71" t="s">
        <v>148</v>
      </c>
      <c r="E26" s="72" t="s">
        <v>61</v>
      </c>
      <c r="F26" s="73"/>
      <c r="G26" s="72"/>
      <c r="H26" s="71"/>
      <c r="I26" s="72"/>
    </row>
    <row r="27" spans="1:9" ht="15.75" customHeight="1">
      <c r="A27" s="70" t="s">
        <v>149</v>
      </c>
      <c r="B27" s="71"/>
      <c r="C27" s="72"/>
      <c r="D27" s="71" t="s">
        <v>150</v>
      </c>
      <c r="E27" s="72" t="s">
        <v>61</v>
      </c>
      <c r="F27" s="71"/>
      <c r="G27" s="72"/>
      <c r="H27" s="71"/>
      <c r="I27" s="72"/>
    </row>
    <row r="28" spans="1:9" ht="15.75" customHeight="1">
      <c r="A28" s="70" t="s">
        <v>151</v>
      </c>
      <c r="B28" s="71"/>
      <c r="C28" s="72"/>
      <c r="D28" s="71" t="s">
        <v>152</v>
      </c>
      <c r="E28" s="72" t="s">
        <v>61</v>
      </c>
      <c r="F28" s="71"/>
      <c r="G28" s="72"/>
      <c r="H28" s="71"/>
      <c r="I28" s="72"/>
    </row>
    <row r="29" spans="1:9" ht="15.75" customHeight="1">
      <c r="A29" s="70" t="s">
        <v>153</v>
      </c>
      <c r="B29" s="71"/>
      <c r="C29" s="72"/>
      <c r="D29" s="71" t="s">
        <v>154</v>
      </c>
      <c r="E29" s="72" t="s">
        <v>61</v>
      </c>
      <c r="F29" s="71"/>
      <c r="G29" s="72"/>
      <c r="H29" s="71"/>
      <c r="I29" s="72"/>
    </row>
    <row r="30" spans="1:9" ht="15.75" customHeight="1">
      <c r="A30" s="70" t="s">
        <v>155</v>
      </c>
      <c r="B30" s="71"/>
      <c r="C30" s="72"/>
      <c r="D30" s="71" t="s">
        <v>156</v>
      </c>
      <c r="E30" s="72" t="s">
        <v>61</v>
      </c>
      <c r="F30" s="71"/>
      <c r="G30" s="72"/>
      <c r="H30" s="71"/>
      <c r="I30" s="72"/>
    </row>
    <row r="31" spans="1:9" ht="15.75" customHeight="1">
      <c r="A31" s="70" t="s">
        <v>157</v>
      </c>
      <c r="B31" s="71"/>
      <c r="C31" s="72"/>
      <c r="D31" s="71" t="s">
        <v>158</v>
      </c>
      <c r="E31" s="72" t="s">
        <v>61</v>
      </c>
      <c r="F31" s="71"/>
      <c r="G31" s="72"/>
      <c r="H31" s="71"/>
      <c r="I31" s="72"/>
    </row>
    <row r="32" spans="1:9" ht="15.75" customHeight="1">
      <c r="A32" s="70" t="s">
        <v>159</v>
      </c>
      <c r="B32" s="71"/>
      <c r="C32" s="72"/>
      <c r="D32" s="71" t="s">
        <v>160</v>
      </c>
      <c r="E32" s="72" t="s">
        <v>61</v>
      </c>
      <c r="F32" s="71"/>
      <c r="G32" s="72"/>
      <c r="H32" s="71"/>
      <c r="I32" s="72"/>
    </row>
    <row r="33" spans="1:9" ht="15.75" customHeight="1">
      <c r="A33" s="70" t="s">
        <v>161</v>
      </c>
      <c r="B33" s="71"/>
      <c r="C33" s="72"/>
      <c r="D33" s="71" t="s">
        <v>162</v>
      </c>
      <c r="E33" s="72" t="s">
        <v>61</v>
      </c>
      <c r="F33" s="71"/>
      <c r="G33" s="72"/>
      <c r="H33" s="71"/>
      <c r="I33" s="72"/>
    </row>
    <row r="34" spans="1:9" ht="15.75" customHeight="1">
      <c r="A34" s="70" t="s">
        <v>163</v>
      </c>
      <c r="B34" s="71"/>
      <c r="C34" s="72"/>
      <c r="D34" s="71" t="s">
        <v>164</v>
      </c>
      <c r="E34" s="72" t="s">
        <v>61</v>
      </c>
      <c r="F34" s="71"/>
      <c r="G34" s="72"/>
      <c r="H34" s="71"/>
      <c r="I34" s="72"/>
    </row>
    <row r="35" spans="1:9" ht="15.75" customHeight="1">
      <c r="A35" s="70" t="s">
        <v>165</v>
      </c>
      <c r="B35" s="71"/>
      <c r="C35" s="72"/>
      <c r="D35" s="71" t="s">
        <v>166</v>
      </c>
      <c r="E35" s="72" t="s">
        <v>61</v>
      </c>
      <c r="F35" s="71"/>
      <c r="G35" s="72"/>
      <c r="H35" s="71"/>
      <c r="I35" s="72"/>
    </row>
    <row r="36" spans="1:9" ht="15.75" customHeight="1">
      <c r="A36" s="70" t="s">
        <v>167</v>
      </c>
      <c r="B36" s="71"/>
      <c r="C36" s="72"/>
      <c r="D36" s="73"/>
      <c r="E36" s="72"/>
      <c r="F36" s="71"/>
      <c r="G36" s="72"/>
      <c r="H36" s="71"/>
      <c r="I36" s="72"/>
    </row>
    <row r="37" spans="1:9" ht="15.75" customHeight="1">
      <c r="A37" s="70" t="s">
        <v>168</v>
      </c>
      <c r="B37" s="71"/>
      <c r="C37" s="72"/>
      <c r="D37" s="71"/>
      <c r="E37" s="72"/>
      <c r="F37" s="71"/>
      <c r="G37" s="72"/>
      <c r="H37" s="71"/>
      <c r="I37" s="72"/>
    </row>
    <row r="38" spans="1:9" ht="15.75" customHeight="1">
      <c r="A38" s="70" t="s">
        <v>169</v>
      </c>
      <c r="B38" s="71" t="s">
        <v>170</v>
      </c>
      <c r="C38" s="72" t="s">
        <v>57</v>
      </c>
      <c r="D38" s="71" t="s">
        <v>171</v>
      </c>
      <c r="E38" s="72" t="s">
        <v>57</v>
      </c>
      <c r="F38" s="71" t="s">
        <v>171</v>
      </c>
      <c r="G38" s="72" t="s">
        <v>57</v>
      </c>
      <c r="H38" s="71" t="s">
        <v>171</v>
      </c>
      <c r="I38" s="72" t="s">
        <v>57</v>
      </c>
    </row>
    <row r="39" spans="1:9" ht="15.75" customHeight="1">
      <c r="A39" s="70" t="s">
        <v>172</v>
      </c>
      <c r="B39" s="71" t="s">
        <v>173</v>
      </c>
      <c r="C39" s="72" t="s">
        <v>61</v>
      </c>
      <c r="D39" s="71" t="s">
        <v>174</v>
      </c>
      <c r="E39" s="72" t="s">
        <v>61</v>
      </c>
      <c r="F39" s="71" t="s">
        <v>174</v>
      </c>
      <c r="G39" s="72" t="s">
        <v>61</v>
      </c>
      <c r="H39" s="71" t="s">
        <v>174</v>
      </c>
      <c r="I39" s="72" t="s">
        <v>61</v>
      </c>
    </row>
    <row r="40" spans="1:9" ht="15.75" customHeight="1">
      <c r="A40" s="70" t="s">
        <v>175</v>
      </c>
      <c r="B40" s="71" t="s">
        <v>176</v>
      </c>
      <c r="C40" s="72" t="s">
        <v>61</v>
      </c>
      <c r="D40" s="71" t="s">
        <v>177</v>
      </c>
      <c r="E40" s="72" t="s">
        <v>61</v>
      </c>
      <c r="F40" s="71" t="s">
        <v>177</v>
      </c>
      <c r="G40" s="72" t="s">
        <v>61</v>
      </c>
      <c r="H40" s="71" t="s">
        <v>177</v>
      </c>
      <c r="I40" s="72" t="s">
        <v>61</v>
      </c>
    </row>
    <row r="41" spans="1:9" ht="15.75" customHeight="1">
      <c r="A41" s="70" t="s">
        <v>178</v>
      </c>
      <c r="B41" s="71" t="s">
        <v>179</v>
      </c>
      <c r="C41" s="72" t="s">
        <v>61</v>
      </c>
      <c r="D41" s="71"/>
      <c r="E41" s="72"/>
      <c r="F41" s="71"/>
      <c r="G41" s="72"/>
      <c r="H41" s="71"/>
      <c r="I41" s="72"/>
    </row>
    <row r="42" spans="1:9" ht="15.75" customHeight="1">
      <c r="A42" s="70" t="s">
        <v>180</v>
      </c>
      <c r="B42" s="71" t="s">
        <v>181</v>
      </c>
      <c r="C42" s="72" t="s">
        <v>61</v>
      </c>
      <c r="D42" s="71"/>
      <c r="E42" s="72"/>
      <c r="F42" s="71"/>
      <c r="G42" s="72"/>
      <c r="H42" s="71"/>
      <c r="I42" s="72"/>
    </row>
    <row r="43" spans="1:9" ht="15.75" customHeight="1">
      <c r="A43" s="70" t="s">
        <v>182</v>
      </c>
      <c r="B43" s="71" t="s">
        <v>183</v>
      </c>
      <c r="C43" s="72" t="s">
        <v>61</v>
      </c>
      <c r="D43" s="71"/>
      <c r="E43" s="72"/>
      <c r="F43" s="71"/>
      <c r="G43" s="72"/>
      <c r="H43" s="71"/>
      <c r="I43" s="72"/>
    </row>
    <row r="44" spans="1:9" ht="15.75" customHeight="1">
      <c r="A44" s="70" t="s">
        <v>184</v>
      </c>
      <c r="B44" s="71"/>
      <c r="C44" s="72"/>
      <c r="D44" s="71"/>
      <c r="E44" s="72"/>
      <c r="F44" s="71"/>
      <c r="G44" s="72"/>
      <c r="H44" s="71"/>
      <c r="I44" s="72"/>
    </row>
    <row r="45" spans="1:9" ht="15.75" customHeight="1">
      <c r="A45" s="70" t="s">
        <v>185</v>
      </c>
      <c r="B45" s="71" t="s">
        <v>186</v>
      </c>
      <c r="C45" s="72" t="s">
        <v>57</v>
      </c>
      <c r="D45" s="71" t="s">
        <v>187</v>
      </c>
      <c r="E45" s="72" t="s">
        <v>57</v>
      </c>
      <c r="F45" s="71" t="s">
        <v>187</v>
      </c>
      <c r="G45" s="72" t="s">
        <v>57</v>
      </c>
      <c r="H45" s="71" t="s">
        <v>187</v>
      </c>
      <c r="I45" s="72" t="s">
        <v>57</v>
      </c>
    </row>
    <row r="46" ht="12.75" customHeight="1"/>
  </sheetData>
  <sheetProtection/>
  <mergeCells count="322">
    <mergeCell ref="A4:A5"/>
    <mergeCell ref="D4:I4"/>
    <mergeCell ref="B4:C4"/>
    <mergeCell ref="E3:I3"/>
    <mergeCell ref="A3:D3"/>
    <mergeCell ref="A2:I2"/>
    <mergeCell ref="A1:I1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9"/>
  <sheetViews>
    <sheetView zoomScalePageLayoutView="0" workbookViewId="0" topLeftCell="C1">
      <selection activeCell="F9" sqref="F9"/>
    </sheetView>
  </sheetViews>
  <sheetFormatPr defaultColWidth="8.796875" defaultRowHeight="15" customHeight="1"/>
  <cols>
    <col min="1" max="1" width="3.3984375" style="0" customWidth="1"/>
    <col min="2" max="2" width="6.69921875" style="0" customWidth="1"/>
    <col min="3" max="3" width="14.5" style="0" customWidth="1"/>
    <col min="4" max="16" width="6.19921875" style="0" customWidth="1"/>
    <col min="17" max="17" width="8" style="0" customWidth="1"/>
  </cols>
  <sheetData>
    <row r="1" spans="1:16" ht="15" customHeight="1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27.75" customHeight="1">
      <c r="A2" s="101" t="s">
        <v>12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8.75" customHeight="1">
      <c r="A3" s="95"/>
      <c r="B3" s="95"/>
      <c r="C3" s="95"/>
      <c r="D3" s="95"/>
      <c r="E3" s="95"/>
      <c r="F3" s="95"/>
      <c r="G3" s="95"/>
      <c r="H3" s="95"/>
      <c r="I3" s="102" t="s">
        <v>46</v>
      </c>
      <c r="J3" s="102"/>
      <c r="K3" s="102"/>
      <c r="L3" s="102"/>
      <c r="M3" s="102"/>
      <c r="N3" s="102"/>
      <c r="O3" s="102"/>
      <c r="P3" s="102"/>
    </row>
    <row r="4" spans="1:16" ht="21.75" customHeight="1">
      <c r="A4" s="107" t="s">
        <v>47</v>
      </c>
      <c r="B4" s="99" t="s">
        <v>188</v>
      </c>
      <c r="C4" s="107" t="s">
        <v>189</v>
      </c>
      <c r="D4" s="111" t="s">
        <v>190</v>
      </c>
      <c r="E4" s="103" t="s">
        <v>191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28.5" customHeight="1">
      <c r="A5" s="108"/>
      <c r="B5" s="98"/>
      <c r="C5" s="109"/>
      <c r="D5" s="112"/>
      <c r="E5" s="113" t="s">
        <v>192</v>
      </c>
      <c r="F5" s="105" t="s">
        <v>193</v>
      </c>
      <c r="G5" s="106"/>
      <c r="H5" s="113" t="s">
        <v>194</v>
      </c>
      <c r="I5" s="113" t="s">
        <v>195</v>
      </c>
      <c r="J5" s="113" t="s">
        <v>196</v>
      </c>
      <c r="K5" s="113" t="s">
        <v>197</v>
      </c>
      <c r="L5" s="113" t="s">
        <v>198</v>
      </c>
      <c r="M5" s="113" t="s">
        <v>173</v>
      </c>
      <c r="N5" s="113" t="s">
        <v>179</v>
      </c>
      <c r="O5" s="113" t="s">
        <v>176</v>
      </c>
      <c r="P5" s="113" t="s">
        <v>199</v>
      </c>
    </row>
    <row r="6" spans="1:16" ht="72" customHeight="1">
      <c r="A6" s="109"/>
      <c r="B6" s="110"/>
      <c r="C6" s="109"/>
      <c r="D6" s="112"/>
      <c r="E6" s="106"/>
      <c r="F6" s="66" t="s">
        <v>200</v>
      </c>
      <c r="G6" s="66" t="s">
        <v>201</v>
      </c>
      <c r="H6" s="106"/>
      <c r="I6" s="106"/>
      <c r="J6" s="106"/>
      <c r="K6" s="106"/>
      <c r="L6" s="106"/>
      <c r="M6" s="106"/>
      <c r="N6" s="106"/>
      <c r="O6" s="106"/>
      <c r="P6" s="106"/>
    </row>
    <row r="7" spans="1:16" ht="28.5" customHeight="1">
      <c r="A7" s="30" t="s">
        <v>55</v>
      </c>
      <c r="B7" s="25"/>
      <c r="C7" s="25" t="s">
        <v>192</v>
      </c>
      <c r="D7" s="67">
        <v>36.74</v>
      </c>
      <c r="E7" s="67">
        <v>36.74</v>
      </c>
      <c r="F7" s="67">
        <v>36.74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</row>
    <row r="8" spans="1:16" ht="28.5" customHeight="1">
      <c r="A8" s="30" t="s">
        <v>58</v>
      </c>
      <c r="B8" s="25" t="s">
        <v>202</v>
      </c>
      <c r="C8" s="68" t="s">
        <v>203</v>
      </c>
      <c r="D8" s="67">
        <v>36.74</v>
      </c>
      <c r="E8" s="67">
        <v>36.74</v>
      </c>
      <c r="F8" s="67">
        <v>36.74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</row>
    <row r="9" spans="1:16" ht="28.5" customHeight="1">
      <c r="A9" s="30" t="s">
        <v>65</v>
      </c>
      <c r="B9" s="25" t="s">
        <v>204</v>
      </c>
      <c r="C9" s="68" t="s">
        <v>205</v>
      </c>
      <c r="D9" s="67">
        <v>36.74</v>
      </c>
      <c r="E9" s="67">
        <v>36.74</v>
      </c>
      <c r="F9" s="67">
        <v>36.74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</row>
    <row r="10" ht="15.75" customHeight="1"/>
  </sheetData>
  <sheetProtection/>
  <mergeCells count="140">
    <mergeCell ref="P5:P6"/>
    <mergeCell ref="O5:O6"/>
    <mergeCell ref="N5:N6"/>
    <mergeCell ref="M5:M6"/>
    <mergeCell ref="L5:L6"/>
    <mergeCell ref="K5:K6"/>
    <mergeCell ref="J5:J6"/>
    <mergeCell ref="I5:I6"/>
    <mergeCell ref="H5:H6"/>
    <mergeCell ref="E5:E6"/>
    <mergeCell ref="D4:D6"/>
    <mergeCell ref="C4:C6"/>
    <mergeCell ref="B4:B6"/>
    <mergeCell ref="A4:A6"/>
    <mergeCell ref="F5:G5"/>
    <mergeCell ref="E4:P4"/>
    <mergeCell ref="I3:P3"/>
    <mergeCell ref="A3:H3"/>
    <mergeCell ref="A2:P2"/>
    <mergeCell ref="A1:P1"/>
  </mergeCells>
  <printOptions/>
  <pageMargins left="0.15694444444444444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9"/>
  <sheetViews>
    <sheetView zoomScalePageLayoutView="0" workbookViewId="0" topLeftCell="A1">
      <selection activeCell="J14" sqref="J13:J14"/>
    </sheetView>
  </sheetViews>
  <sheetFormatPr defaultColWidth="8.796875" defaultRowHeight="15" customHeight="1"/>
  <cols>
    <col min="1" max="1" width="2.5" style="0" customWidth="1"/>
    <col min="2" max="2" width="8.5" style="0" customWidth="1"/>
    <col min="3" max="3" width="14.59765625" style="0" customWidth="1"/>
    <col min="4" max="14" width="6.8984375" style="0" customWidth="1"/>
    <col min="15" max="15" width="9" style="0" customWidth="1"/>
  </cols>
  <sheetData>
    <row r="1" spans="1:14" ht="15" customHeight="1">
      <c r="A1" s="114" t="s">
        <v>13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27.75" customHeight="1">
      <c r="A2" s="115" t="s">
        <v>14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8.75" customHeight="1">
      <c r="A3" s="114"/>
      <c r="B3" s="114"/>
      <c r="C3" s="114"/>
      <c r="D3" s="114"/>
      <c r="E3" s="114"/>
      <c r="F3" s="114"/>
      <c r="G3" s="114"/>
      <c r="H3" s="116" t="s">
        <v>46</v>
      </c>
      <c r="I3" s="116"/>
      <c r="J3" s="116"/>
      <c r="K3" s="116"/>
      <c r="L3" s="116"/>
      <c r="M3" s="116"/>
      <c r="N3" s="116"/>
    </row>
    <row r="4" spans="1:14" ht="15" customHeight="1">
      <c r="A4" s="119" t="s">
        <v>47</v>
      </c>
      <c r="B4" s="119" t="s">
        <v>188</v>
      </c>
      <c r="C4" s="120" t="s">
        <v>189</v>
      </c>
      <c r="D4" s="120" t="s">
        <v>190</v>
      </c>
      <c r="E4" s="117" t="s">
        <v>191</v>
      </c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5" customHeight="1">
      <c r="A5" s="109"/>
      <c r="B5" s="109"/>
      <c r="C5" s="118"/>
      <c r="D5" s="118"/>
      <c r="E5" s="120" t="s">
        <v>192</v>
      </c>
      <c r="F5" s="117" t="s">
        <v>206</v>
      </c>
      <c r="G5" s="118"/>
      <c r="H5" s="120" t="s">
        <v>194</v>
      </c>
      <c r="I5" s="120" t="s">
        <v>196</v>
      </c>
      <c r="J5" s="120" t="s">
        <v>197</v>
      </c>
      <c r="K5" s="120" t="s">
        <v>198</v>
      </c>
      <c r="L5" s="120" t="s">
        <v>176</v>
      </c>
      <c r="M5" s="120" t="s">
        <v>199</v>
      </c>
      <c r="N5" s="120" t="s">
        <v>179</v>
      </c>
    </row>
    <row r="6" spans="1:14" ht="60" customHeight="1">
      <c r="A6" s="109"/>
      <c r="B6" s="109"/>
      <c r="C6" s="118"/>
      <c r="D6" s="118"/>
      <c r="E6" s="118"/>
      <c r="F6" s="17" t="s">
        <v>200</v>
      </c>
      <c r="G6" s="17" t="s">
        <v>72</v>
      </c>
      <c r="H6" s="118"/>
      <c r="I6" s="118"/>
      <c r="J6" s="118"/>
      <c r="K6" s="118"/>
      <c r="L6" s="118"/>
      <c r="M6" s="118"/>
      <c r="N6" s="118"/>
    </row>
    <row r="7" spans="1:14" ht="30.75" customHeight="1">
      <c r="A7" s="22" t="s">
        <v>55</v>
      </c>
      <c r="B7" s="24"/>
      <c r="C7" s="24" t="s">
        <v>192</v>
      </c>
      <c r="D7" s="20">
        <v>36.74</v>
      </c>
      <c r="E7" s="20">
        <v>36.74</v>
      </c>
      <c r="F7" s="20">
        <v>36.74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</row>
    <row r="8" spans="1:14" ht="30.75" customHeight="1">
      <c r="A8" s="22" t="s">
        <v>58</v>
      </c>
      <c r="B8" s="24" t="s">
        <v>202</v>
      </c>
      <c r="C8" s="53" t="s">
        <v>203</v>
      </c>
      <c r="D8" s="20">
        <v>36.74</v>
      </c>
      <c r="E8" s="20">
        <v>36.74</v>
      </c>
      <c r="F8" s="20">
        <v>36.74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 ht="30.75" customHeight="1">
      <c r="A9" s="22" t="s">
        <v>65</v>
      </c>
      <c r="B9" s="24" t="s">
        <v>204</v>
      </c>
      <c r="C9" s="53" t="s">
        <v>205</v>
      </c>
      <c r="D9" s="20">
        <v>36.74</v>
      </c>
      <c r="E9" s="20">
        <v>36.74</v>
      </c>
      <c r="F9" s="20">
        <v>36.74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</row>
    <row r="10" ht="18" customHeight="1"/>
  </sheetData>
  <sheetProtection/>
  <mergeCells count="126">
    <mergeCell ref="N5:N6"/>
    <mergeCell ref="M5:M6"/>
    <mergeCell ref="L5:L6"/>
    <mergeCell ref="K5:K6"/>
    <mergeCell ref="J5:J6"/>
    <mergeCell ref="I5:I6"/>
    <mergeCell ref="H5:H6"/>
    <mergeCell ref="E5:E6"/>
    <mergeCell ref="D4:D6"/>
    <mergeCell ref="C4:C6"/>
    <mergeCell ref="B4:B6"/>
    <mergeCell ref="A4:A6"/>
    <mergeCell ref="F5:G5"/>
    <mergeCell ref="E4:N4"/>
    <mergeCell ref="H3:N3"/>
    <mergeCell ref="A3:G3"/>
    <mergeCell ref="A2:N2"/>
    <mergeCell ref="A1:N1"/>
  </mergeCells>
  <printOptions/>
  <pageMargins left="0.275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42"/>
  <sheetViews>
    <sheetView zoomScalePageLayoutView="0" workbookViewId="0" topLeftCell="A1">
      <selection activeCell="B9" sqref="B9"/>
    </sheetView>
  </sheetViews>
  <sheetFormatPr defaultColWidth="8.796875" defaultRowHeight="15.75" customHeight="1"/>
  <cols>
    <col min="1" max="1" width="3.59765625" style="0" customWidth="1"/>
    <col min="2" max="2" width="12" style="0" customWidth="1"/>
    <col min="3" max="3" width="7.59765625" style="0" customWidth="1"/>
    <col min="4" max="4" width="16.19921875" style="0" customWidth="1"/>
    <col min="5" max="5" width="8.296875" style="0" customWidth="1"/>
    <col min="6" max="6" width="19.09765625" style="0" customWidth="1"/>
    <col min="7" max="7" width="7.69921875" style="0" customWidth="1"/>
    <col min="8" max="8" width="16.296875" style="0" customWidth="1"/>
    <col min="9" max="9" width="8.69921875" style="0" customWidth="1"/>
    <col min="10" max="10" width="8" style="0" customWidth="1"/>
  </cols>
  <sheetData>
    <row r="1" spans="1:9" ht="15.75" customHeight="1">
      <c r="A1" s="114" t="s">
        <v>15</v>
      </c>
      <c r="B1" s="114"/>
      <c r="C1" s="114"/>
      <c r="D1" s="114"/>
      <c r="E1" s="114"/>
      <c r="F1" s="114"/>
      <c r="G1" s="114"/>
      <c r="H1" s="114"/>
      <c r="I1" s="114"/>
    </row>
    <row r="2" spans="1:9" ht="33.75" customHeight="1">
      <c r="A2" s="121" t="s">
        <v>207</v>
      </c>
      <c r="B2" s="121"/>
      <c r="C2" s="121"/>
      <c r="D2" s="121"/>
      <c r="E2" s="121"/>
      <c r="F2" s="121"/>
      <c r="G2" s="121"/>
      <c r="H2" s="121"/>
      <c r="I2" s="121"/>
    </row>
    <row r="3" spans="1:9" ht="19.5" customHeight="1">
      <c r="A3" s="122"/>
      <c r="B3" s="122"/>
      <c r="C3" s="122"/>
      <c r="D3" s="122"/>
      <c r="E3" s="123" t="s">
        <v>46</v>
      </c>
      <c r="F3" s="124"/>
      <c r="G3" s="124"/>
      <c r="H3" s="124"/>
      <c r="I3" s="124"/>
    </row>
    <row r="4" spans="1:9" ht="15.75" customHeight="1">
      <c r="A4" s="120" t="s">
        <v>47</v>
      </c>
      <c r="B4" s="125" t="s">
        <v>208</v>
      </c>
      <c r="C4" s="126"/>
      <c r="D4" s="125" t="s">
        <v>209</v>
      </c>
      <c r="E4" s="126"/>
      <c r="F4" s="126"/>
      <c r="G4" s="126"/>
      <c r="H4" s="126"/>
      <c r="I4" s="126"/>
    </row>
    <row r="5" spans="1:9" ht="15.75" customHeight="1">
      <c r="A5" s="118"/>
      <c r="B5" s="48" t="s">
        <v>210</v>
      </c>
      <c r="C5" s="48" t="s">
        <v>51</v>
      </c>
      <c r="D5" s="48" t="s">
        <v>52</v>
      </c>
      <c r="E5" s="48" t="s">
        <v>51</v>
      </c>
      <c r="F5" s="48" t="s">
        <v>53</v>
      </c>
      <c r="G5" s="48" t="s">
        <v>51</v>
      </c>
      <c r="H5" s="48" t="s">
        <v>211</v>
      </c>
      <c r="I5" s="48" t="s">
        <v>51</v>
      </c>
    </row>
    <row r="6" spans="1:9" ht="15.75" customHeight="1">
      <c r="A6" s="51" t="s">
        <v>55</v>
      </c>
      <c r="B6" s="62" t="s">
        <v>212</v>
      </c>
      <c r="C6" s="46" t="s">
        <v>57</v>
      </c>
      <c r="D6" s="62" t="s">
        <v>212</v>
      </c>
      <c r="E6" s="43" t="s">
        <v>57</v>
      </c>
      <c r="F6" s="62" t="s">
        <v>212</v>
      </c>
      <c r="G6" s="43" t="s">
        <v>57</v>
      </c>
      <c r="H6" s="62" t="s">
        <v>212</v>
      </c>
      <c r="I6" s="43" t="s">
        <v>57</v>
      </c>
    </row>
    <row r="7" spans="1:9" ht="25.5" customHeight="1">
      <c r="A7" s="51" t="s">
        <v>58</v>
      </c>
      <c r="B7" s="63" t="s">
        <v>213</v>
      </c>
      <c r="C7" s="46" t="s">
        <v>57</v>
      </c>
      <c r="D7" s="63" t="s">
        <v>214</v>
      </c>
      <c r="E7" s="43" t="s">
        <v>61</v>
      </c>
      <c r="F7" s="63" t="s">
        <v>215</v>
      </c>
      <c r="G7" s="43" t="s">
        <v>63</v>
      </c>
      <c r="H7" s="63" t="s">
        <v>216</v>
      </c>
      <c r="I7" s="43" t="s">
        <v>61</v>
      </c>
    </row>
    <row r="8" spans="1:9" ht="28.5" customHeight="1">
      <c r="A8" s="51" t="s">
        <v>65</v>
      </c>
      <c r="B8" s="63" t="s">
        <v>217</v>
      </c>
      <c r="C8" s="46" t="s">
        <v>61</v>
      </c>
      <c r="D8" s="63" t="s">
        <v>218</v>
      </c>
      <c r="E8" s="43" t="s">
        <v>61</v>
      </c>
      <c r="F8" s="63" t="s">
        <v>219</v>
      </c>
      <c r="G8" s="43" t="s">
        <v>69</v>
      </c>
      <c r="H8" s="63" t="s">
        <v>220</v>
      </c>
      <c r="I8" s="43" t="s">
        <v>61</v>
      </c>
    </row>
    <row r="9" spans="1:9" ht="24" customHeight="1">
      <c r="A9" s="51" t="s">
        <v>71</v>
      </c>
      <c r="B9" s="63" t="s">
        <v>221</v>
      </c>
      <c r="C9" s="46" t="s">
        <v>61</v>
      </c>
      <c r="D9" s="63" t="s">
        <v>222</v>
      </c>
      <c r="E9" s="43" t="s">
        <v>61</v>
      </c>
      <c r="F9" s="63" t="s">
        <v>223</v>
      </c>
      <c r="G9" s="43" t="s">
        <v>75</v>
      </c>
      <c r="H9" s="63" t="s">
        <v>224</v>
      </c>
      <c r="I9" s="43" t="s">
        <v>61</v>
      </c>
    </row>
    <row r="10" spans="1:9" ht="27" customHeight="1">
      <c r="A10" s="51" t="s">
        <v>77</v>
      </c>
      <c r="B10" s="63" t="s">
        <v>225</v>
      </c>
      <c r="C10" s="46" t="s">
        <v>61</v>
      </c>
      <c r="D10" s="63" t="s">
        <v>226</v>
      </c>
      <c r="E10" s="43" t="s">
        <v>61</v>
      </c>
      <c r="F10" s="63" t="s">
        <v>227</v>
      </c>
      <c r="G10" s="43" t="s">
        <v>61</v>
      </c>
      <c r="H10" s="63" t="s">
        <v>228</v>
      </c>
      <c r="I10" s="43" t="s">
        <v>61</v>
      </c>
    </row>
    <row r="11" spans="1:9" ht="15.75" customHeight="1">
      <c r="A11" s="51" t="s">
        <v>82</v>
      </c>
      <c r="B11" s="63"/>
      <c r="C11" s="46"/>
      <c r="D11" s="63" t="s">
        <v>229</v>
      </c>
      <c r="E11" s="43" t="s">
        <v>61</v>
      </c>
      <c r="F11" s="63" t="s">
        <v>230</v>
      </c>
      <c r="G11" s="43" t="s">
        <v>61</v>
      </c>
      <c r="H11" s="63" t="s">
        <v>231</v>
      </c>
      <c r="I11" s="43" t="s">
        <v>57</v>
      </c>
    </row>
    <row r="12" spans="1:9" ht="15.75" customHeight="1">
      <c r="A12" s="51" t="s">
        <v>87</v>
      </c>
      <c r="B12" s="63"/>
      <c r="C12" s="46"/>
      <c r="D12" s="63" t="s">
        <v>232</v>
      </c>
      <c r="E12" s="43" t="s">
        <v>61</v>
      </c>
      <c r="F12" s="63" t="s">
        <v>233</v>
      </c>
      <c r="G12" s="43" t="s">
        <v>91</v>
      </c>
      <c r="H12" s="63" t="s">
        <v>234</v>
      </c>
      <c r="I12" s="43" t="s">
        <v>61</v>
      </c>
    </row>
    <row r="13" spans="1:9" ht="23.25" customHeight="1">
      <c r="A13" s="51" t="s">
        <v>93</v>
      </c>
      <c r="B13" s="63"/>
      <c r="C13" s="46"/>
      <c r="D13" s="63" t="s">
        <v>235</v>
      </c>
      <c r="E13" s="43" t="s">
        <v>61</v>
      </c>
      <c r="F13" s="63" t="s">
        <v>219</v>
      </c>
      <c r="G13" s="43" t="s">
        <v>61</v>
      </c>
      <c r="H13" s="63" t="s">
        <v>236</v>
      </c>
      <c r="I13" s="43" t="s">
        <v>61</v>
      </c>
    </row>
    <row r="14" spans="1:9" ht="15.75" customHeight="1">
      <c r="A14" s="51" t="s">
        <v>97</v>
      </c>
      <c r="B14" s="63"/>
      <c r="C14" s="46"/>
      <c r="D14" s="63" t="s">
        <v>237</v>
      </c>
      <c r="E14" s="43" t="s">
        <v>100</v>
      </c>
      <c r="F14" s="63" t="s">
        <v>223</v>
      </c>
      <c r="G14" s="43" t="s">
        <v>91</v>
      </c>
      <c r="H14" s="63" t="s">
        <v>238</v>
      </c>
      <c r="I14" s="43" t="s">
        <v>61</v>
      </c>
    </row>
    <row r="15" spans="1:9" ht="15.75" customHeight="1">
      <c r="A15" s="51" t="s">
        <v>102</v>
      </c>
      <c r="B15" s="63"/>
      <c r="C15" s="46"/>
      <c r="D15" s="63" t="s">
        <v>239</v>
      </c>
      <c r="E15" s="43" t="s">
        <v>61</v>
      </c>
      <c r="F15" s="63" t="s">
        <v>240</v>
      </c>
      <c r="G15" s="43" t="s">
        <v>61</v>
      </c>
      <c r="H15" s="63" t="s">
        <v>241</v>
      </c>
      <c r="I15" s="43" t="s">
        <v>61</v>
      </c>
    </row>
    <row r="16" spans="1:9" ht="15.75" customHeight="1">
      <c r="A16" s="51" t="s">
        <v>107</v>
      </c>
      <c r="B16" s="63"/>
      <c r="C16" s="46"/>
      <c r="D16" s="63" t="s">
        <v>242</v>
      </c>
      <c r="E16" s="43" t="s">
        <v>110</v>
      </c>
      <c r="F16" s="63" t="s">
        <v>243</v>
      </c>
      <c r="G16" s="43" t="s">
        <v>61</v>
      </c>
      <c r="H16" s="63" t="s">
        <v>244</v>
      </c>
      <c r="I16" s="43" t="s">
        <v>61</v>
      </c>
    </row>
    <row r="17" spans="1:9" ht="15.75" customHeight="1">
      <c r="A17" s="51" t="s">
        <v>113</v>
      </c>
      <c r="B17" s="63"/>
      <c r="C17" s="46"/>
      <c r="D17" s="63" t="s">
        <v>245</v>
      </c>
      <c r="E17" s="43" t="s">
        <v>61</v>
      </c>
      <c r="F17" s="63" t="s">
        <v>246</v>
      </c>
      <c r="G17" s="43" t="s">
        <v>61</v>
      </c>
      <c r="H17" s="63" t="s">
        <v>247</v>
      </c>
      <c r="I17" s="43" t="s">
        <v>61</v>
      </c>
    </row>
    <row r="18" spans="1:9" ht="15.75" customHeight="1">
      <c r="A18" s="51" t="s">
        <v>118</v>
      </c>
      <c r="B18" s="63"/>
      <c r="C18" s="46"/>
      <c r="D18" s="63" t="s">
        <v>248</v>
      </c>
      <c r="E18" s="43" t="s">
        <v>61</v>
      </c>
      <c r="F18" s="63" t="s">
        <v>249</v>
      </c>
      <c r="G18" s="43" t="s">
        <v>61</v>
      </c>
      <c r="H18" s="63" t="s">
        <v>250</v>
      </c>
      <c r="I18" s="43" t="s">
        <v>61</v>
      </c>
    </row>
    <row r="19" spans="1:9" ht="15.75" customHeight="1">
      <c r="A19" s="51" t="s">
        <v>122</v>
      </c>
      <c r="B19" s="63"/>
      <c r="C19" s="46"/>
      <c r="D19" s="63" t="s">
        <v>251</v>
      </c>
      <c r="E19" s="43" t="s">
        <v>61</v>
      </c>
      <c r="F19" s="63" t="s">
        <v>252</v>
      </c>
      <c r="G19" s="43" t="s">
        <v>61</v>
      </c>
      <c r="H19" s="63" t="s">
        <v>253</v>
      </c>
      <c r="I19" s="43" t="s">
        <v>61</v>
      </c>
    </row>
    <row r="20" spans="1:9" ht="15.75" customHeight="1">
      <c r="A20" s="51" t="s">
        <v>126</v>
      </c>
      <c r="B20" s="63"/>
      <c r="C20" s="46"/>
      <c r="D20" s="63" t="s">
        <v>254</v>
      </c>
      <c r="E20" s="43" t="s">
        <v>61</v>
      </c>
      <c r="F20" s="63" t="s">
        <v>255</v>
      </c>
      <c r="G20" s="43" t="s">
        <v>61</v>
      </c>
      <c r="H20" s="63" t="s">
        <v>256</v>
      </c>
      <c r="I20" s="43" t="s">
        <v>61</v>
      </c>
    </row>
    <row r="21" spans="1:9" ht="24" customHeight="1">
      <c r="A21" s="51" t="s">
        <v>130</v>
      </c>
      <c r="B21" s="63"/>
      <c r="C21" s="46"/>
      <c r="D21" s="63" t="s">
        <v>257</v>
      </c>
      <c r="E21" s="43" t="s">
        <v>61</v>
      </c>
      <c r="F21" s="63" t="s">
        <v>258</v>
      </c>
      <c r="G21" s="43" t="s">
        <v>61</v>
      </c>
      <c r="H21" s="63" t="s">
        <v>259</v>
      </c>
      <c r="I21" s="43" t="s">
        <v>61</v>
      </c>
    </row>
    <row r="22" spans="1:9" ht="15.75" customHeight="1">
      <c r="A22" s="51" t="s">
        <v>134</v>
      </c>
      <c r="B22" s="63"/>
      <c r="C22" s="46"/>
      <c r="D22" s="63" t="s">
        <v>260</v>
      </c>
      <c r="E22" s="43" t="s">
        <v>61</v>
      </c>
      <c r="F22" s="63" t="s">
        <v>261</v>
      </c>
      <c r="G22" s="43" t="s">
        <v>61</v>
      </c>
      <c r="H22" s="63"/>
      <c r="I22" s="43"/>
    </row>
    <row r="23" spans="1:9" ht="15.75" customHeight="1">
      <c r="A23" s="51" t="s">
        <v>137</v>
      </c>
      <c r="B23" s="63"/>
      <c r="C23" s="46"/>
      <c r="D23" s="63" t="s">
        <v>262</v>
      </c>
      <c r="E23" s="43" t="s">
        <v>61</v>
      </c>
      <c r="F23" s="63" t="s">
        <v>263</v>
      </c>
      <c r="G23" s="43" t="s">
        <v>61</v>
      </c>
      <c r="H23" s="63"/>
      <c r="I23" s="43"/>
    </row>
    <row r="24" spans="1:9" ht="15.75" customHeight="1">
      <c r="A24" s="51" t="s">
        <v>140</v>
      </c>
      <c r="B24" s="63"/>
      <c r="C24" s="46"/>
      <c r="D24" s="63" t="s">
        <v>264</v>
      </c>
      <c r="E24" s="43" t="s">
        <v>61</v>
      </c>
      <c r="F24" s="63" t="s">
        <v>265</v>
      </c>
      <c r="G24" s="43" t="s">
        <v>61</v>
      </c>
      <c r="H24" s="63"/>
      <c r="I24" s="43"/>
    </row>
    <row r="25" spans="1:9" ht="24" customHeight="1">
      <c r="A25" s="51" t="s">
        <v>143</v>
      </c>
      <c r="B25" s="63"/>
      <c r="C25" s="46"/>
      <c r="D25" s="63" t="s">
        <v>266</v>
      </c>
      <c r="E25" s="43" t="s">
        <v>145</v>
      </c>
      <c r="F25" s="63" t="s">
        <v>267</v>
      </c>
      <c r="G25" s="43" t="s">
        <v>61</v>
      </c>
      <c r="H25" s="63"/>
      <c r="I25" s="43"/>
    </row>
    <row r="26" spans="1:9" ht="15.75" customHeight="1">
      <c r="A26" s="51" t="s">
        <v>147</v>
      </c>
      <c r="B26" s="63"/>
      <c r="C26" s="46"/>
      <c r="D26" s="63" t="s">
        <v>268</v>
      </c>
      <c r="E26" s="43" t="s">
        <v>61</v>
      </c>
      <c r="F26" s="63"/>
      <c r="G26" s="43"/>
      <c r="H26" s="63"/>
      <c r="I26" s="43"/>
    </row>
    <row r="27" spans="1:9" ht="15.75" customHeight="1">
      <c r="A27" s="51" t="s">
        <v>149</v>
      </c>
      <c r="B27" s="63"/>
      <c r="C27" s="46"/>
      <c r="D27" s="63" t="s">
        <v>269</v>
      </c>
      <c r="E27" s="43" t="s">
        <v>61</v>
      </c>
      <c r="F27" s="63"/>
      <c r="G27" s="43"/>
      <c r="H27" s="63"/>
      <c r="I27" s="43"/>
    </row>
    <row r="28" spans="1:9" ht="15.75" customHeight="1">
      <c r="A28" s="51" t="s">
        <v>151</v>
      </c>
      <c r="B28" s="63"/>
      <c r="C28" s="46"/>
      <c r="D28" s="63" t="s">
        <v>270</v>
      </c>
      <c r="E28" s="43" t="s">
        <v>61</v>
      </c>
      <c r="F28" s="63"/>
      <c r="G28" s="43"/>
      <c r="H28" s="63"/>
      <c r="I28" s="43"/>
    </row>
    <row r="29" spans="1:9" ht="30" customHeight="1">
      <c r="A29" s="51" t="s">
        <v>153</v>
      </c>
      <c r="B29" s="63"/>
      <c r="C29" s="46"/>
      <c r="D29" s="63" t="s">
        <v>271</v>
      </c>
      <c r="E29" s="43" t="s">
        <v>61</v>
      </c>
      <c r="F29" s="63"/>
      <c r="G29" s="43"/>
      <c r="H29" s="63"/>
      <c r="I29" s="43"/>
    </row>
    <row r="30" spans="1:9" ht="15.75" customHeight="1">
      <c r="A30" s="51" t="s">
        <v>155</v>
      </c>
      <c r="B30" s="63"/>
      <c r="C30" s="46"/>
      <c r="D30" s="63" t="s">
        <v>272</v>
      </c>
      <c r="E30" s="43" t="s">
        <v>61</v>
      </c>
      <c r="F30" s="63"/>
      <c r="G30" s="43"/>
      <c r="H30" s="63"/>
      <c r="I30" s="43"/>
    </row>
    <row r="31" spans="1:9" ht="15.75" customHeight="1">
      <c r="A31" s="51" t="s">
        <v>157</v>
      </c>
      <c r="B31" s="63"/>
      <c r="C31" s="46"/>
      <c r="D31" s="63" t="s">
        <v>273</v>
      </c>
      <c r="E31" s="43" t="s">
        <v>61</v>
      </c>
      <c r="F31" s="63"/>
      <c r="G31" s="43"/>
      <c r="H31" s="63"/>
      <c r="I31" s="43"/>
    </row>
    <row r="32" spans="1:9" ht="15.75" customHeight="1">
      <c r="A32" s="51" t="s">
        <v>159</v>
      </c>
      <c r="B32" s="63"/>
      <c r="C32" s="46"/>
      <c r="D32" s="63" t="s">
        <v>274</v>
      </c>
      <c r="E32" s="43" t="s">
        <v>61</v>
      </c>
      <c r="F32" s="63"/>
      <c r="G32" s="43"/>
      <c r="H32" s="63"/>
      <c r="I32" s="43"/>
    </row>
    <row r="33" spans="1:9" ht="15.75" customHeight="1">
      <c r="A33" s="51" t="s">
        <v>161</v>
      </c>
      <c r="B33" s="63"/>
      <c r="C33" s="46"/>
      <c r="D33" s="63" t="s">
        <v>275</v>
      </c>
      <c r="E33" s="43" t="s">
        <v>61</v>
      </c>
      <c r="F33" s="63"/>
      <c r="G33" s="43"/>
      <c r="H33" s="63"/>
      <c r="I33" s="43"/>
    </row>
    <row r="34" spans="1:9" ht="15.75" customHeight="1">
      <c r="A34" s="51" t="s">
        <v>163</v>
      </c>
      <c r="B34" s="63"/>
      <c r="C34" s="46"/>
      <c r="D34" s="63" t="s">
        <v>276</v>
      </c>
      <c r="E34" s="43" t="s">
        <v>61</v>
      </c>
      <c r="F34" s="63"/>
      <c r="G34" s="43"/>
      <c r="H34" s="63"/>
      <c r="I34" s="43"/>
    </row>
    <row r="35" spans="1:9" ht="15.75" customHeight="1">
      <c r="A35" s="51" t="s">
        <v>165</v>
      </c>
      <c r="B35" s="63"/>
      <c r="C35" s="46"/>
      <c r="D35" s="63" t="s">
        <v>277</v>
      </c>
      <c r="E35" s="43" t="s">
        <v>61</v>
      </c>
      <c r="F35" s="63"/>
      <c r="G35" s="43"/>
      <c r="H35" s="63"/>
      <c r="I35" s="43"/>
    </row>
    <row r="36" spans="1:9" ht="15.75" customHeight="1">
      <c r="A36" s="51" t="s">
        <v>167</v>
      </c>
      <c r="B36" s="63"/>
      <c r="C36" s="46"/>
      <c r="D36" s="63"/>
      <c r="E36" s="43"/>
      <c r="F36" s="63"/>
      <c r="G36" s="43"/>
      <c r="H36" s="63"/>
      <c r="I36" s="43"/>
    </row>
    <row r="37" spans="1:9" ht="15.75" customHeight="1">
      <c r="A37" s="51" t="s">
        <v>168</v>
      </c>
      <c r="B37" s="62" t="s">
        <v>170</v>
      </c>
      <c r="C37" s="46" t="s">
        <v>57</v>
      </c>
      <c r="D37" s="62" t="s">
        <v>171</v>
      </c>
      <c r="E37" s="43" t="s">
        <v>57</v>
      </c>
      <c r="F37" s="62" t="s">
        <v>171</v>
      </c>
      <c r="G37" s="43" t="s">
        <v>57</v>
      </c>
      <c r="H37" s="62" t="s">
        <v>171</v>
      </c>
      <c r="I37" s="43" t="s">
        <v>57</v>
      </c>
    </row>
    <row r="38" spans="1:9" ht="15.75" customHeight="1">
      <c r="A38" s="51" t="s">
        <v>169</v>
      </c>
      <c r="B38" s="62" t="s">
        <v>179</v>
      </c>
      <c r="C38" s="46" t="s">
        <v>61</v>
      </c>
      <c r="D38" s="62" t="s">
        <v>174</v>
      </c>
      <c r="E38" s="43" t="s">
        <v>61</v>
      </c>
      <c r="F38" s="62" t="s">
        <v>174</v>
      </c>
      <c r="G38" s="43" t="s">
        <v>61</v>
      </c>
      <c r="H38" s="62" t="s">
        <v>174</v>
      </c>
      <c r="I38" s="43" t="s">
        <v>61</v>
      </c>
    </row>
    <row r="39" spans="1:9" ht="15.75" customHeight="1">
      <c r="A39" s="51" t="s">
        <v>172</v>
      </c>
      <c r="B39" s="63"/>
      <c r="C39" s="46"/>
      <c r="D39" s="63"/>
      <c r="E39" s="43"/>
      <c r="F39" s="63"/>
      <c r="G39" s="43"/>
      <c r="H39" s="63"/>
      <c r="I39" s="43"/>
    </row>
    <row r="40" spans="1:9" ht="15.75" customHeight="1">
      <c r="A40" s="51" t="s">
        <v>175</v>
      </c>
      <c r="B40" s="63"/>
      <c r="C40" s="46"/>
      <c r="D40" s="63"/>
      <c r="E40" s="43"/>
      <c r="F40" s="63"/>
      <c r="G40" s="43"/>
      <c r="H40" s="63"/>
      <c r="I40" s="43"/>
    </row>
    <row r="41" spans="1:9" ht="15.75" customHeight="1">
      <c r="A41" s="51" t="s">
        <v>178</v>
      </c>
      <c r="B41" s="63"/>
      <c r="C41" s="46"/>
      <c r="D41" s="63"/>
      <c r="E41" s="43"/>
      <c r="F41" s="63"/>
      <c r="G41" s="43"/>
      <c r="H41" s="63"/>
      <c r="I41" s="43"/>
    </row>
    <row r="42" spans="1:9" ht="15.75" customHeight="1">
      <c r="A42" s="51" t="s">
        <v>180</v>
      </c>
      <c r="B42" s="62" t="s">
        <v>186</v>
      </c>
      <c r="C42" s="46" t="s">
        <v>57</v>
      </c>
      <c r="D42" s="62" t="s">
        <v>187</v>
      </c>
      <c r="E42" s="43" t="s">
        <v>57</v>
      </c>
      <c r="F42" s="62" t="s">
        <v>187</v>
      </c>
      <c r="G42" s="43" t="s">
        <v>57</v>
      </c>
      <c r="H42" s="62" t="s">
        <v>187</v>
      </c>
      <c r="I42" s="43" t="s">
        <v>57</v>
      </c>
    </row>
    <row r="43" ht="12.75" customHeight="1"/>
  </sheetData>
  <sheetProtection/>
  <mergeCells count="301">
    <mergeCell ref="A4:A5"/>
    <mergeCell ref="D4:I4"/>
    <mergeCell ref="B4:C4"/>
    <mergeCell ref="E3:I3"/>
    <mergeCell ref="A3:D3"/>
    <mergeCell ref="A2:I2"/>
    <mergeCell ref="A1:I1"/>
  </mergeCells>
  <printOptions/>
  <pageMargins left="0.3937007874015748" right="0.1968503937007874" top="0.39305555555555555" bottom="0.1968503937007874" header="0.7874015748031497" footer="0.275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16"/>
  <sheetViews>
    <sheetView zoomScalePageLayoutView="0" workbookViewId="0" topLeftCell="A5">
      <selection activeCell="G21" sqref="G21"/>
    </sheetView>
  </sheetViews>
  <sheetFormatPr defaultColWidth="8.796875" defaultRowHeight="15.75" customHeight="1"/>
  <cols>
    <col min="1" max="1" width="2.3984375" style="0" customWidth="1"/>
    <col min="2" max="3" width="12" style="0" customWidth="1"/>
    <col min="4" max="4" width="11.19921875" style="0" customWidth="1"/>
    <col min="5" max="6" width="12" style="0" customWidth="1"/>
    <col min="7" max="8" width="16" style="0" customWidth="1"/>
    <col min="9" max="9" width="8.796875" style="0" customWidth="1"/>
  </cols>
  <sheetData>
    <row r="1" spans="1:8" ht="15.75" customHeight="1">
      <c r="A1" s="114" t="s">
        <v>17</v>
      </c>
      <c r="B1" s="114"/>
      <c r="C1" s="114"/>
      <c r="D1" s="114"/>
      <c r="E1" s="114"/>
      <c r="F1" s="114"/>
      <c r="G1" s="114"/>
      <c r="H1" s="114"/>
    </row>
    <row r="2" spans="1:8" ht="27.75" customHeight="1">
      <c r="A2" s="121" t="s">
        <v>278</v>
      </c>
      <c r="B2" s="121"/>
      <c r="C2" s="121"/>
      <c r="D2" s="121"/>
      <c r="E2" s="121"/>
      <c r="F2" s="121"/>
      <c r="G2" s="121"/>
      <c r="H2" s="121"/>
    </row>
    <row r="3" spans="1:8" ht="19.5" customHeight="1">
      <c r="A3" s="122"/>
      <c r="B3" s="122"/>
      <c r="C3" s="122"/>
      <c r="D3" s="122"/>
      <c r="E3" s="123" t="s">
        <v>46</v>
      </c>
      <c r="F3" s="124"/>
      <c r="G3" s="124"/>
      <c r="H3" s="124"/>
    </row>
    <row r="4" spans="1:8" ht="30.75" customHeight="1">
      <c r="A4" s="17" t="s">
        <v>47</v>
      </c>
      <c r="B4" s="48" t="s">
        <v>279</v>
      </c>
      <c r="C4" s="48" t="s">
        <v>280</v>
      </c>
      <c r="D4" s="59" t="s">
        <v>192</v>
      </c>
      <c r="E4" s="59" t="s">
        <v>281</v>
      </c>
      <c r="F4" s="59" t="s">
        <v>282</v>
      </c>
      <c r="G4" s="59" t="s">
        <v>283</v>
      </c>
      <c r="H4" s="50" t="s">
        <v>284</v>
      </c>
    </row>
    <row r="5" spans="1:8" ht="24" customHeight="1">
      <c r="A5" s="51" t="s">
        <v>55</v>
      </c>
      <c r="B5" s="52"/>
      <c r="C5" s="53" t="s">
        <v>192</v>
      </c>
      <c r="D5" s="60">
        <v>36.74</v>
      </c>
      <c r="E5" s="60">
        <v>24.74</v>
      </c>
      <c r="F5" s="60">
        <v>2</v>
      </c>
      <c r="G5" s="61">
        <v>10</v>
      </c>
      <c r="H5" s="40"/>
    </row>
    <row r="6" spans="1:8" ht="24" customHeight="1">
      <c r="A6" s="51" t="s">
        <v>58</v>
      </c>
      <c r="B6" s="52" t="s">
        <v>285</v>
      </c>
      <c r="C6" s="53" t="s">
        <v>286</v>
      </c>
      <c r="D6" s="60">
        <v>2.39</v>
      </c>
      <c r="E6" s="60">
        <v>2.39</v>
      </c>
      <c r="F6" s="60">
        <v>0</v>
      </c>
      <c r="G6" s="61">
        <v>0</v>
      </c>
      <c r="H6" s="40"/>
    </row>
    <row r="7" spans="1:8" ht="24" customHeight="1">
      <c r="A7" s="51" t="s">
        <v>65</v>
      </c>
      <c r="B7" s="53" t="s">
        <v>287</v>
      </c>
      <c r="C7" s="53" t="s">
        <v>288</v>
      </c>
      <c r="D7" s="60">
        <v>2.36</v>
      </c>
      <c r="E7" s="60">
        <v>2.36</v>
      </c>
      <c r="F7" s="60">
        <v>0</v>
      </c>
      <c r="G7" s="61">
        <v>0</v>
      </c>
      <c r="H7" s="40"/>
    </row>
    <row r="8" spans="1:8" ht="24" customHeight="1">
      <c r="A8" s="51" t="s">
        <v>71</v>
      </c>
      <c r="B8" s="53" t="s">
        <v>289</v>
      </c>
      <c r="C8" s="53" t="s">
        <v>290</v>
      </c>
      <c r="D8" s="60">
        <v>2.36</v>
      </c>
      <c r="E8" s="60">
        <v>2.36</v>
      </c>
      <c r="F8" s="60">
        <v>0</v>
      </c>
      <c r="G8" s="61">
        <v>0</v>
      </c>
      <c r="H8" s="40"/>
    </row>
    <row r="9" spans="1:8" ht="24" customHeight="1">
      <c r="A9" s="51" t="s">
        <v>77</v>
      </c>
      <c r="B9" s="53" t="s">
        <v>291</v>
      </c>
      <c r="C9" s="53" t="s">
        <v>292</v>
      </c>
      <c r="D9" s="60">
        <v>0.03</v>
      </c>
      <c r="E9" s="60">
        <v>0.03</v>
      </c>
      <c r="F9" s="60">
        <v>0</v>
      </c>
      <c r="G9" s="61">
        <v>0</v>
      </c>
      <c r="H9" s="40"/>
    </row>
    <row r="10" spans="1:8" ht="24" customHeight="1">
      <c r="A10" s="51" t="s">
        <v>82</v>
      </c>
      <c r="B10" s="53" t="s">
        <v>293</v>
      </c>
      <c r="C10" s="53" t="s">
        <v>294</v>
      </c>
      <c r="D10" s="60">
        <v>0.03</v>
      </c>
      <c r="E10" s="60">
        <v>0.03</v>
      </c>
      <c r="F10" s="60">
        <v>0</v>
      </c>
      <c r="G10" s="61">
        <v>0</v>
      </c>
      <c r="H10" s="40"/>
    </row>
    <row r="11" spans="1:8" ht="24" customHeight="1">
      <c r="A11" s="51" t="s">
        <v>87</v>
      </c>
      <c r="B11" s="52" t="s">
        <v>295</v>
      </c>
      <c r="C11" s="53" t="s">
        <v>296</v>
      </c>
      <c r="D11" s="60">
        <v>0.85</v>
      </c>
      <c r="E11" s="60">
        <v>0.85</v>
      </c>
      <c r="F11" s="60">
        <v>0</v>
      </c>
      <c r="G11" s="61">
        <v>0</v>
      </c>
      <c r="H11" s="40"/>
    </row>
    <row r="12" spans="1:8" ht="24" customHeight="1">
      <c r="A12" s="51" t="s">
        <v>93</v>
      </c>
      <c r="B12" s="53" t="s">
        <v>297</v>
      </c>
      <c r="C12" s="53" t="s">
        <v>298</v>
      </c>
      <c r="D12" s="60">
        <v>0.85</v>
      </c>
      <c r="E12" s="60">
        <v>0.85</v>
      </c>
      <c r="F12" s="60">
        <v>0</v>
      </c>
      <c r="G12" s="61">
        <v>0</v>
      </c>
      <c r="H12" s="40"/>
    </row>
    <row r="13" spans="1:8" ht="24" customHeight="1">
      <c r="A13" s="51" t="s">
        <v>97</v>
      </c>
      <c r="B13" s="53" t="s">
        <v>299</v>
      </c>
      <c r="C13" s="53" t="s">
        <v>300</v>
      </c>
      <c r="D13" s="60">
        <v>0.85</v>
      </c>
      <c r="E13" s="60">
        <v>0.85</v>
      </c>
      <c r="F13" s="60">
        <v>0</v>
      </c>
      <c r="G13" s="61">
        <v>0</v>
      </c>
      <c r="H13" s="40"/>
    </row>
    <row r="14" spans="1:8" ht="24" customHeight="1">
      <c r="A14" s="51" t="s">
        <v>102</v>
      </c>
      <c r="B14" s="52" t="s">
        <v>301</v>
      </c>
      <c r="C14" s="53" t="s">
        <v>302</v>
      </c>
      <c r="D14" s="60">
        <v>33.5</v>
      </c>
      <c r="E14" s="60">
        <v>21.5</v>
      </c>
      <c r="F14" s="60">
        <v>2</v>
      </c>
      <c r="G14" s="61">
        <v>10</v>
      </c>
      <c r="H14" s="40"/>
    </row>
    <row r="15" spans="1:8" ht="24" customHeight="1">
      <c r="A15" s="51" t="s">
        <v>107</v>
      </c>
      <c r="B15" s="53" t="s">
        <v>303</v>
      </c>
      <c r="C15" s="53" t="s">
        <v>304</v>
      </c>
      <c r="D15" s="60">
        <v>33.5</v>
      </c>
      <c r="E15" s="60">
        <v>21.5</v>
      </c>
      <c r="F15" s="60">
        <v>2</v>
      </c>
      <c r="G15" s="61">
        <v>10</v>
      </c>
      <c r="H15" s="40"/>
    </row>
    <row r="16" spans="1:8" ht="24" customHeight="1">
      <c r="A16" s="51" t="s">
        <v>113</v>
      </c>
      <c r="B16" s="53" t="s">
        <v>305</v>
      </c>
      <c r="C16" s="53" t="s">
        <v>306</v>
      </c>
      <c r="D16" s="60">
        <v>33.5</v>
      </c>
      <c r="E16" s="60">
        <v>21.5</v>
      </c>
      <c r="F16" s="60">
        <v>2</v>
      </c>
      <c r="G16" s="61">
        <v>10</v>
      </c>
      <c r="H16" s="40"/>
    </row>
    <row r="17" ht="15.75" customHeight="1"/>
  </sheetData>
  <sheetProtection/>
  <mergeCells count="20">
    <mergeCell ref="A3:D3"/>
    <mergeCell ref="E3:H3"/>
    <mergeCell ref="A1:H1"/>
    <mergeCell ref="A2:H2"/>
  </mergeCells>
  <printOptions/>
  <pageMargins left="0.3937007874015748" right="0.1968503937007874" top="0.7874015748031497" bottom="0.5905511811023623" header="0.7874015748031497" footer="0.7874015748031497"/>
  <pageSetup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1"/>
  <sheetViews>
    <sheetView zoomScalePageLayoutView="0" workbookViewId="0" topLeftCell="C1">
      <selection activeCell="A5" sqref="A5:IV21"/>
    </sheetView>
  </sheetViews>
  <sheetFormatPr defaultColWidth="8.796875" defaultRowHeight="15.75" customHeight="1"/>
  <cols>
    <col min="1" max="1" width="4.09765625" style="0" customWidth="1"/>
    <col min="2" max="2" width="8.3984375" style="0" customWidth="1"/>
    <col min="3" max="3" width="17.59765625" style="0" customWidth="1"/>
    <col min="4" max="4" width="8.5" style="0" customWidth="1"/>
    <col min="5" max="5" width="10.8984375" style="0" customWidth="1"/>
    <col min="6" max="10" width="9.09765625" style="0" customWidth="1"/>
    <col min="11" max="11" width="8" style="0" customWidth="1"/>
  </cols>
  <sheetData>
    <row r="1" spans="1:10" ht="15.75" customHeight="1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27.75" customHeight="1">
      <c r="A2" s="115" t="s">
        <v>307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5.75" customHeight="1">
      <c r="A3" s="114"/>
      <c r="B3" s="114"/>
      <c r="C3" s="114"/>
      <c r="D3" s="114"/>
      <c r="E3" s="114"/>
      <c r="F3" s="116" t="s">
        <v>46</v>
      </c>
      <c r="G3" s="116"/>
      <c r="H3" s="116"/>
      <c r="I3" s="116"/>
      <c r="J3" s="116"/>
    </row>
    <row r="4" spans="1:10" ht="23.25" customHeight="1">
      <c r="A4" s="56" t="s">
        <v>47</v>
      </c>
      <c r="B4" s="33" t="s">
        <v>308</v>
      </c>
      <c r="C4" s="33" t="s">
        <v>309</v>
      </c>
      <c r="D4" s="33" t="s">
        <v>310</v>
      </c>
      <c r="E4" s="33" t="s">
        <v>311</v>
      </c>
      <c r="F4" s="33" t="s">
        <v>192</v>
      </c>
      <c r="G4" s="33" t="s">
        <v>281</v>
      </c>
      <c r="H4" s="33" t="s">
        <v>282</v>
      </c>
      <c r="I4" s="33" t="s">
        <v>283</v>
      </c>
      <c r="J4" s="33" t="s">
        <v>284</v>
      </c>
    </row>
    <row r="5" spans="1:10" ht="24.75" customHeight="1">
      <c r="A5" s="57" t="s">
        <v>55</v>
      </c>
      <c r="B5" s="37"/>
      <c r="C5" s="41" t="s">
        <v>192</v>
      </c>
      <c r="D5" s="37"/>
      <c r="E5" s="37"/>
      <c r="F5" s="58">
        <v>36.74</v>
      </c>
      <c r="G5" s="58">
        <v>24.74</v>
      </c>
      <c r="H5" s="58">
        <v>2</v>
      </c>
      <c r="I5" s="58">
        <v>10</v>
      </c>
      <c r="J5" s="40"/>
    </row>
    <row r="6" spans="1:10" ht="24.75" customHeight="1">
      <c r="A6" s="57" t="s">
        <v>58</v>
      </c>
      <c r="B6" s="37" t="s">
        <v>312</v>
      </c>
      <c r="C6" s="41" t="s">
        <v>313</v>
      </c>
      <c r="D6" s="37"/>
      <c r="E6" s="37"/>
      <c r="F6" s="58">
        <v>23.36</v>
      </c>
      <c r="G6" s="58">
        <v>23.36</v>
      </c>
      <c r="H6" s="58">
        <v>0</v>
      </c>
      <c r="I6" s="58">
        <v>0</v>
      </c>
      <c r="J6" s="40"/>
    </row>
    <row r="7" spans="1:10" ht="24.75" customHeight="1">
      <c r="A7" s="57" t="s">
        <v>65</v>
      </c>
      <c r="B7" s="41" t="s">
        <v>314</v>
      </c>
      <c r="C7" s="41" t="s">
        <v>315</v>
      </c>
      <c r="D7" s="37" t="s">
        <v>316</v>
      </c>
      <c r="E7" s="41" t="s">
        <v>313</v>
      </c>
      <c r="F7" s="58">
        <v>8.05</v>
      </c>
      <c r="G7" s="58">
        <v>8.05</v>
      </c>
      <c r="H7" s="58">
        <v>0</v>
      </c>
      <c r="I7" s="58">
        <v>0</v>
      </c>
      <c r="J7" s="40"/>
    </row>
    <row r="8" spans="1:10" ht="24.75" customHeight="1">
      <c r="A8" s="57" t="s">
        <v>71</v>
      </c>
      <c r="B8" s="41" t="s">
        <v>317</v>
      </c>
      <c r="C8" s="41" t="s">
        <v>318</v>
      </c>
      <c r="D8" s="37" t="s">
        <v>316</v>
      </c>
      <c r="E8" s="41" t="s">
        <v>313</v>
      </c>
      <c r="F8" s="58">
        <v>9.58</v>
      </c>
      <c r="G8" s="58">
        <v>9.58</v>
      </c>
      <c r="H8" s="58">
        <v>0</v>
      </c>
      <c r="I8" s="58">
        <v>0</v>
      </c>
      <c r="J8" s="40"/>
    </row>
    <row r="9" spans="1:10" ht="24.75" customHeight="1">
      <c r="A9" s="57" t="s">
        <v>77</v>
      </c>
      <c r="B9" s="41" t="s">
        <v>319</v>
      </c>
      <c r="C9" s="41" t="s">
        <v>320</v>
      </c>
      <c r="D9" s="37" t="s">
        <v>316</v>
      </c>
      <c r="E9" s="41" t="s">
        <v>313</v>
      </c>
      <c r="F9" s="58">
        <v>0.72</v>
      </c>
      <c r="G9" s="58">
        <v>0.72</v>
      </c>
      <c r="H9" s="58">
        <v>0</v>
      </c>
      <c r="I9" s="58">
        <v>0</v>
      </c>
      <c r="J9" s="40"/>
    </row>
    <row r="10" spans="1:10" ht="24.75" customHeight="1">
      <c r="A10" s="57" t="s">
        <v>82</v>
      </c>
      <c r="B10" s="41" t="s">
        <v>321</v>
      </c>
      <c r="C10" s="38" t="s">
        <v>322</v>
      </c>
      <c r="D10" s="37" t="s">
        <v>316</v>
      </c>
      <c r="E10" s="41" t="s">
        <v>313</v>
      </c>
      <c r="F10" s="58">
        <v>2.36</v>
      </c>
      <c r="G10" s="58">
        <v>2.36</v>
      </c>
      <c r="H10" s="58">
        <v>0</v>
      </c>
      <c r="I10" s="58">
        <v>0</v>
      </c>
      <c r="J10" s="40"/>
    </row>
    <row r="11" spans="1:10" ht="24.75" customHeight="1">
      <c r="A11" s="57" t="s">
        <v>87</v>
      </c>
      <c r="B11" s="41" t="s">
        <v>323</v>
      </c>
      <c r="C11" s="41" t="s">
        <v>324</v>
      </c>
      <c r="D11" s="37" t="s">
        <v>316</v>
      </c>
      <c r="E11" s="41" t="s">
        <v>313</v>
      </c>
      <c r="F11" s="58">
        <v>0.85</v>
      </c>
      <c r="G11" s="58">
        <v>0.85</v>
      </c>
      <c r="H11" s="58">
        <v>0</v>
      </c>
      <c r="I11" s="58">
        <v>0</v>
      </c>
      <c r="J11" s="40"/>
    </row>
    <row r="12" spans="1:10" ht="24.75" customHeight="1">
      <c r="A12" s="57" t="s">
        <v>93</v>
      </c>
      <c r="B12" s="41" t="s">
        <v>325</v>
      </c>
      <c r="C12" s="41" t="s">
        <v>326</v>
      </c>
      <c r="D12" s="37" t="s">
        <v>316</v>
      </c>
      <c r="E12" s="41" t="s">
        <v>313</v>
      </c>
      <c r="F12" s="58">
        <v>0.03</v>
      </c>
      <c r="G12" s="58">
        <v>0.03</v>
      </c>
      <c r="H12" s="58">
        <v>0</v>
      </c>
      <c r="I12" s="58">
        <v>0</v>
      </c>
      <c r="J12" s="40"/>
    </row>
    <row r="13" spans="1:10" ht="24.75" customHeight="1">
      <c r="A13" s="57" t="s">
        <v>97</v>
      </c>
      <c r="B13" s="41" t="s">
        <v>327</v>
      </c>
      <c r="C13" s="41" t="s">
        <v>328</v>
      </c>
      <c r="D13" s="37" t="s">
        <v>316</v>
      </c>
      <c r="E13" s="41" t="s">
        <v>313</v>
      </c>
      <c r="F13" s="58">
        <v>1.77</v>
      </c>
      <c r="G13" s="58">
        <v>1.77</v>
      </c>
      <c r="H13" s="58">
        <v>0</v>
      </c>
      <c r="I13" s="58">
        <v>0</v>
      </c>
      <c r="J13" s="40"/>
    </row>
    <row r="14" spans="1:10" ht="24.75" customHeight="1">
      <c r="A14" s="57" t="s">
        <v>102</v>
      </c>
      <c r="B14" s="37" t="s">
        <v>329</v>
      </c>
      <c r="C14" s="41" t="s">
        <v>330</v>
      </c>
      <c r="D14" s="37"/>
      <c r="E14" s="37"/>
      <c r="F14" s="58">
        <v>13.38</v>
      </c>
      <c r="G14" s="58">
        <v>1.38</v>
      </c>
      <c r="H14" s="58">
        <v>2</v>
      </c>
      <c r="I14" s="58">
        <v>10</v>
      </c>
      <c r="J14" s="40"/>
    </row>
    <row r="15" spans="1:10" ht="24.75" customHeight="1">
      <c r="A15" s="57" t="s">
        <v>107</v>
      </c>
      <c r="B15" s="41" t="s">
        <v>331</v>
      </c>
      <c r="C15" s="41" t="s">
        <v>332</v>
      </c>
      <c r="D15" s="37" t="s">
        <v>333</v>
      </c>
      <c r="E15" s="41" t="s">
        <v>330</v>
      </c>
      <c r="F15" s="58">
        <v>10.1</v>
      </c>
      <c r="G15" s="58">
        <v>0</v>
      </c>
      <c r="H15" s="58">
        <v>0.1</v>
      </c>
      <c r="I15" s="58">
        <v>10</v>
      </c>
      <c r="J15" s="40"/>
    </row>
    <row r="16" spans="1:10" ht="24.75" customHeight="1">
      <c r="A16" s="57" t="s">
        <v>113</v>
      </c>
      <c r="B16" s="41" t="s">
        <v>334</v>
      </c>
      <c r="C16" s="41" t="s">
        <v>335</v>
      </c>
      <c r="D16" s="37" t="s">
        <v>333</v>
      </c>
      <c r="E16" s="41" t="s">
        <v>330</v>
      </c>
      <c r="F16" s="58">
        <v>0.08</v>
      </c>
      <c r="G16" s="58">
        <v>0</v>
      </c>
      <c r="H16" s="58">
        <v>0.08</v>
      </c>
      <c r="I16" s="58">
        <v>0</v>
      </c>
      <c r="J16" s="40"/>
    </row>
    <row r="17" spans="1:10" ht="24.75" customHeight="1">
      <c r="A17" s="57" t="s">
        <v>118</v>
      </c>
      <c r="B17" s="41" t="s">
        <v>336</v>
      </c>
      <c r="C17" s="41" t="s">
        <v>337</v>
      </c>
      <c r="D17" s="37" t="s">
        <v>333</v>
      </c>
      <c r="E17" s="41" t="s">
        <v>330</v>
      </c>
      <c r="F17" s="58">
        <v>0.47</v>
      </c>
      <c r="G17" s="58">
        <v>0</v>
      </c>
      <c r="H17" s="58">
        <v>0.47</v>
      </c>
      <c r="I17" s="58">
        <v>0</v>
      </c>
      <c r="J17" s="40"/>
    </row>
    <row r="18" spans="1:10" ht="24.75" customHeight="1">
      <c r="A18" s="57" t="s">
        <v>122</v>
      </c>
      <c r="B18" s="41" t="s">
        <v>338</v>
      </c>
      <c r="C18" s="41" t="s">
        <v>339</v>
      </c>
      <c r="D18" s="37" t="s">
        <v>333</v>
      </c>
      <c r="E18" s="41" t="s">
        <v>330</v>
      </c>
      <c r="F18" s="58">
        <v>0.8</v>
      </c>
      <c r="G18" s="58">
        <v>0</v>
      </c>
      <c r="H18" s="58">
        <v>0.8</v>
      </c>
      <c r="I18" s="58">
        <v>0</v>
      </c>
      <c r="J18" s="40"/>
    </row>
    <row r="19" spans="1:10" ht="24.75" customHeight="1">
      <c r="A19" s="57" t="s">
        <v>126</v>
      </c>
      <c r="B19" s="41" t="s">
        <v>340</v>
      </c>
      <c r="C19" s="41" t="s">
        <v>341</v>
      </c>
      <c r="D19" s="37" t="s">
        <v>333</v>
      </c>
      <c r="E19" s="41" t="s">
        <v>330</v>
      </c>
      <c r="F19" s="58">
        <v>0.05</v>
      </c>
      <c r="G19" s="58">
        <v>0</v>
      </c>
      <c r="H19" s="58">
        <v>0.05</v>
      </c>
      <c r="I19" s="58">
        <v>0</v>
      </c>
      <c r="J19" s="40"/>
    </row>
    <row r="20" spans="1:10" ht="24.75" customHeight="1">
      <c r="A20" s="57" t="s">
        <v>130</v>
      </c>
      <c r="B20" s="41" t="s">
        <v>342</v>
      </c>
      <c r="C20" s="41" t="s">
        <v>343</v>
      </c>
      <c r="D20" s="37" t="s">
        <v>333</v>
      </c>
      <c r="E20" s="41" t="s">
        <v>330</v>
      </c>
      <c r="F20" s="58">
        <v>0.5</v>
      </c>
      <c r="G20" s="58">
        <v>0</v>
      </c>
      <c r="H20" s="58">
        <v>0.5</v>
      </c>
      <c r="I20" s="58">
        <v>0</v>
      </c>
      <c r="J20" s="40"/>
    </row>
    <row r="21" spans="1:10" ht="24.75" customHeight="1">
      <c r="A21" s="57" t="s">
        <v>134</v>
      </c>
      <c r="B21" s="41" t="s">
        <v>344</v>
      </c>
      <c r="C21" s="41" t="s">
        <v>345</v>
      </c>
      <c r="D21" s="37" t="s">
        <v>333</v>
      </c>
      <c r="E21" s="41" t="s">
        <v>330</v>
      </c>
      <c r="F21" s="58">
        <v>1.38</v>
      </c>
      <c r="G21" s="58">
        <v>1.38</v>
      </c>
      <c r="H21" s="58">
        <v>0</v>
      </c>
      <c r="I21" s="58">
        <v>0</v>
      </c>
      <c r="J21" s="40"/>
    </row>
    <row r="22" ht="15.75" customHeight="1"/>
  </sheetData>
  <sheetProtection/>
  <mergeCells count="20">
    <mergeCell ref="A3:E3"/>
    <mergeCell ref="F3:J3"/>
    <mergeCell ref="A1:J1"/>
    <mergeCell ref="A2:J2"/>
  </mergeCells>
  <printOptions/>
  <pageMargins left="0.5118055555555555" right="0.1968503937007874" top="0.4326388888888889" bottom="0.1968503937007874" header="0.7874015748031497" footer="0.3145833333333333"/>
  <pageSetup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16"/>
  <sheetViews>
    <sheetView zoomScalePageLayoutView="0" workbookViewId="0" topLeftCell="A3">
      <selection activeCell="D4" sqref="A1:G16384"/>
    </sheetView>
  </sheetViews>
  <sheetFormatPr defaultColWidth="8.796875" defaultRowHeight="15.75" customHeight="1"/>
  <cols>
    <col min="1" max="1" width="2.796875" style="0" customWidth="1"/>
    <col min="2" max="2" width="12.8984375" style="0" customWidth="1"/>
    <col min="3" max="3" width="17.19921875" style="0" customWidth="1"/>
    <col min="4" max="7" width="16.796875" style="0" customWidth="1"/>
    <col min="8" max="12" width="9" style="0" customWidth="1"/>
  </cols>
  <sheetData>
    <row r="1" spans="1:7" ht="15.75" customHeight="1">
      <c r="A1" s="114" t="s">
        <v>21</v>
      </c>
      <c r="B1" s="114"/>
      <c r="C1" s="114"/>
      <c r="D1" s="114"/>
      <c r="E1" s="114"/>
      <c r="F1" s="114"/>
      <c r="G1" s="114"/>
    </row>
    <row r="2" spans="1:11" ht="27.75" customHeight="1">
      <c r="A2" s="115" t="s">
        <v>346</v>
      </c>
      <c r="B2" s="115"/>
      <c r="C2" s="115"/>
      <c r="D2" s="115"/>
      <c r="E2" s="115"/>
      <c r="F2" s="115"/>
      <c r="G2" s="115"/>
      <c r="H2" s="47"/>
      <c r="I2" s="47"/>
      <c r="J2" s="47"/>
      <c r="K2" s="47"/>
    </row>
    <row r="3" spans="1:11" ht="17.25" customHeight="1">
      <c r="A3" s="114"/>
      <c r="B3" s="114"/>
      <c r="C3" s="114"/>
      <c r="D3" s="116" t="s">
        <v>46</v>
      </c>
      <c r="E3" s="116"/>
      <c r="F3" s="116"/>
      <c r="G3" s="116"/>
      <c r="H3" s="47"/>
      <c r="I3" s="47"/>
      <c r="J3" s="47"/>
      <c r="K3" s="47"/>
    </row>
    <row r="4" spans="1:11" ht="25.5" customHeight="1">
      <c r="A4" s="17" t="s">
        <v>47</v>
      </c>
      <c r="B4" s="48" t="s">
        <v>279</v>
      </c>
      <c r="C4" s="48" t="s">
        <v>280</v>
      </c>
      <c r="D4" s="49" t="s">
        <v>192</v>
      </c>
      <c r="E4" s="49" t="s">
        <v>281</v>
      </c>
      <c r="F4" s="49" t="s">
        <v>282</v>
      </c>
      <c r="G4" s="50" t="s">
        <v>284</v>
      </c>
      <c r="H4" s="47"/>
      <c r="I4" s="47"/>
      <c r="J4" s="47"/>
      <c r="K4" s="47"/>
    </row>
    <row r="5" spans="1:7" ht="25.5" customHeight="1">
      <c r="A5" s="51" t="s">
        <v>55</v>
      </c>
      <c r="B5" s="52"/>
      <c r="C5" s="53" t="s">
        <v>192</v>
      </c>
      <c r="D5" s="54">
        <v>26.74</v>
      </c>
      <c r="E5" s="54">
        <v>24.74</v>
      </c>
      <c r="F5" s="55">
        <v>2</v>
      </c>
      <c r="G5" s="40"/>
    </row>
    <row r="6" spans="1:7" ht="25.5" customHeight="1">
      <c r="A6" s="51" t="s">
        <v>58</v>
      </c>
      <c r="B6" s="52" t="s">
        <v>285</v>
      </c>
      <c r="C6" s="53" t="s">
        <v>286</v>
      </c>
      <c r="D6" s="54">
        <v>2.39</v>
      </c>
      <c r="E6" s="54">
        <v>2.39</v>
      </c>
      <c r="F6" s="55">
        <v>0</v>
      </c>
      <c r="G6" s="40"/>
    </row>
    <row r="7" spans="1:7" ht="25.5" customHeight="1">
      <c r="A7" s="51" t="s">
        <v>65</v>
      </c>
      <c r="B7" s="53" t="s">
        <v>287</v>
      </c>
      <c r="C7" s="53" t="s">
        <v>288</v>
      </c>
      <c r="D7" s="54">
        <v>2.36</v>
      </c>
      <c r="E7" s="54">
        <v>2.36</v>
      </c>
      <c r="F7" s="55">
        <v>0</v>
      </c>
      <c r="G7" s="40"/>
    </row>
    <row r="8" spans="1:7" ht="25.5" customHeight="1">
      <c r="A8" s="51" t="s">
        <v>71</v>
      </c>
      <c r="B8" s="53" t="s">
        <v>289</v>
      </c>
      <c r="C8" s="53" t="s">
        <v>290</v>
      </c>
      <c r="D8" s="54">
        <v>2.36</v>
      </c>
      <c r="E8" s="54">
        <v>2.36</v>
      </c>
      <c r="F8" s="55">
        <v>0</v>
      </c>
      <c r="G8" s="40"/>
    </row>
    <row r="9" spans="1:7" ht="25.5" customHeight="1">
      <c r="A9" s="51" t="s">
        <v>77</v>
      </c>
      <c r="B9" s="53" t="s">
        <v>291</v>
      </c>
      <c r="C9" s="53" t="s">
        <v>292</v>
      </c>
      <c r="D9" s="54">
        <v>0.03</v>
      </c>
      <c r="E9" s="54">
        <v>0.03</v>
      </c>
      <c r="F9" s="55">
        <v>0</v>
      </c>
      <c r="G9" s="40"/>
    </row>
    <row r="10" spans="1:7" ht="25.5" customHeight="1">
      <c r="A10" s="51" t="s">
        <v>82</v>
      </c>
      <c r="B10" s="53" t="s">
        <v>293</v>
      </c>
      <c r="C10" s="53" t="s">
        <v>294</v>
      </c>
      <c r="D10" s="54">
        <v>0.03</v>
      </c>
      <c r="E10" s="54">
        <v>0.03</v>
      </c>
      <c r="F10" s="55">
        <v>0</v>
      </c>
      <c r="G10" s="40"/>
    </row>
    <row r="11" spans="1:7" ht="25.5" customHeight="1">
      <c r="A11" s="51" t="s">
        <v>87</v>
      </c>
      <c r="B11" s="52" t="s">
        <v>295</v>
      </c>
      <c r="C11" s="53" t="s">
        <v>296</v>
      </c>
      <c r="D11" s="54">
        <v>0.85</v>
      </c>
      <c r="E11" s="54">
        <v>0.85</v>
      </c>
      <c r="F11" s="55">
        <v>0</v>
      </c>
      <c r="G11" s="40"/>
    </row>
    <row r="12" spans="1:7" ht="25.5" customHeight="1">
      <c r="A12" s="51" t="s">
        <v>93</v>
      </c>
      <c r="B12" s="53" t="s">
        <v>297</v>
      </c>
      <c r="C12" s="53" t="s">
        <v>298</v>
      </c>
      <c r="D12" s="54">
        <v>0.85</v>
      </c>
      <c r="E12" s="54">
        <v>0.85</v>
      </c>
      <c r="F12" s="55">
        <v>0</v>
      </c>
      <c r="G12" s="40"/>
    </row>
    <row r="13" spans="1:7" ht="25.5" customHeight="1">
      <c r="A13" s="51" t="s">
        <v>97</v>
      </c>
      <c r="B13" s="53" t="s">
        <v>299</v>
      </c>
      <c r="C13" s="53" t="s">
        <v>300</v>
      </c>
      <c r="D13" s="54">
        <v>0.85</v>
      </c>
      <c r="E13" s="54">
        <v>0.85</v>
      </c>
      <c r="F13" s="55">
        <v>0</v>
      </c>
      <c r="G13" s="40"/>
    </row>
    <row r="14" spans="1:7" ht="25.5" customHeight="1">
      <c r="A14" s="51" t="s">
        <v>102</v>
      </c>
      <c r="B14" s="52" t="s">
        <v>301</v>
      </c>
      <c r="C14" s="53" t="s">
        <v>302</v>
      </c>
      <c r="D14" s="54">
        <v>23.5</v>
      </c>
      <c r="E14" s="54">
        <v>21.5</v>
      </c>
      <c r="F14" s="55">
        <v>2</v>
      </c>
      <c r="G14" s="40"/>
    </row>
    <row r="15" spans="1:7" ht="25.5" customHeight="1">
      <c r="A15" s="51" t="s">
        <v>107</v>
      </c>
      <c r="B15" s="53" t="s">
        <v>303</v>
      </c>
      <c r="C15" s="53" t="s">
        <v>304</v>
      </c>
      <c r="D15" s="54">
        <v>23.5</v>
      </c>
      <c r="E15" s="54">
        <v>21.5</v>
      </c>
      <c r="F15" s="55">
        <v>2</v>
      </c>
      <c r="G15" s="40"/>
    </row>
    <row r="16" spans="1:7" ht="25.5" customHeight="1">
      <c r="A16" s="51" t="s">
        <v>113</v>
      </c>
      <c r="B16" s="53" t="s">
        <v>305</v>
      </c>
      <c r="C16" s="53" t="s">
        <v>306</v>
      </c>
      <c r="D16" s="54">
        <v>23.5</v>
      </c>
      <c r="E16" s="54">
        <v>21.5</v>
      </c>
      <c r="F16" s="55">
        <v>2</v>
      </c>
      <c r="G16" s="40"/>
    </row>
    <row r="17" ht="17.25" customHeight="1"/>
  </sheetData>
  <sheetProtection/>
  <mergeCells count="20">
    <mergeCell ref="A3:C3"/>
    <mergeCell ref="D3:G3"/>
    <mergeCell ref="A1:G1"/>
    <mergeCell ref="A2:G2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JS XLSX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2020-01-09T13:18:02Z</cp:lastPrinted>
  <dcterms:created xsi:type="dcterms:W3CDTF">2020-01-08T13:21:00Z</dcterms:created>
  <dcterms:modified xsi:type="dcterms:W3CDTF">2020-06-24T06:26:43Z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